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ama.sharepoint.com/sites/BLC/Shared Documents/COMMS/KL WORKING DOCS/FROM OLD MACBOOK/CARe/"/>
    </mc:Choice>
  </mc:AlternateContent>
  <xr:revisionPtr revIDLastSave="0" documentId="8_{F27A7482-72ED-274F-A23E-777B6C64634C}" xr6:coauthVersionLast="47" xr6:coauthVersionMax="47" xr10:uidLastSave="{00000000-0000-0000-0000-000000000000}"/>
  <bookViews>
    <workbookView xWindow="0" yWindow="500" windowWidth="29040" windowHeight="15720" xr2:uid="{726F5810-AB6C-4316-ACA6-91AD272F76A4}"/>
  </bookViews>
  <sheets>
    <sheet name="Sheet1" sheetId="1" r:id="rId1"/>
    <sheet name="Sheet2" sheetId="2" state="hidden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3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tc={B847287B-220D-4254-9D62-C0AB9A55B65A}</author>
  </authors>
  <commentList>
    <comment ref="W2" authorId="0" shapeId="0" xr:uid="{B847287B-220D-4254-9D62-C0AB9A55B65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correct itself when you select the algorithm outcome; don't worry!</t>
      </text>
    </comment>
  </commentList>
</comments>
</file>

<file path=xl/sharedStrings.xml><?xml version="1.0" encoding="utf-8"?>
<sst xmlns="http://schemas.openxmlformats.org/spreadsheetml/2006/main" count="103" uniqueCount="60">
  <si>
    <t>*File ID</t>
  </si>
  <si>
    <t>*Staff Lead on this File (Risk or Patient Relations staff name)</t>
  </si>
  <si>
    <t>*Patient Name</t>
  </si>
  <si>
    <t xml:space="preserve">*Event Date </t>
  </si>
  <si>
    <t>*Notified Date</t>
  </si>
  <si>
    <t>*Description of Event</t>
  </si>
  <si>
    <t xml:space="preserve">*Was This Event Communicated to Patient/Family (Disclosure Conversation)? </t>
  </si>
  <si>
    <t>Was the first time you heard about this event from a 60L/Claim letter?</t>
  </si>
  <si>
    <t>Current Status</t>
  </si>
  <si>
    <t>Bills held?</t>
  </si>
  <si>
    <t>CARe Support/Service Recovery needed?</t>
  </si>
  <si>
    <t>Follow-up Attempted with pt/fam?</t>
  </si>
  <si>
    <t>Details</t>
  </si>
  <si>
    <t>After 1st attempt, need further follow-up?</t>
  </si>
  <si>
    <t>Notes on further follow-up needed</t>
  </si>
  <si>
    <t>Was the standard of care Met?</t>
  </si>
  <si>
    <t>Did the lapse in standard of care cause significant harm?</t>
  </si>
  <si>
    <t>CARe Insurer case?
(Yes/No)</t>
  </si>
  <si>
    <t>Resolution Conversation Held?</t>
  </si>
  <si>
    <t>Insurer Case Notes</t>
  </si>
  <si>
    <t>Final Resolution Outcome Notes</t>
  </si>
  <si>
    <t>Resolution Outcome (Algorithm/Data Outcome)</t>
  </si>
  <si>
    <t>Data Report Category</t>
  </si>
  <si>
    <t>CW</t>
  </si>
  <si>
    <t>Frog, Kermit</t>
  </si>
  <si>
    <t>Fall with fracture</t>
  </si>
  <si>
    <t>Yes</t>
  </si>
  <si>
    <t>Under Internal Review</t>
  </si>
  <si>
    <t>To do</t>
  </si>
  <si>
    <t>No</t>
  </si>
  <si>
    <t>Left a message with patient to let them know that we would like to refer this to our insurer 1/3/16</t>
  </si>
  <si>
    <t>SOC not met per institution. Waiting to get ok from patient to refer</t>
  </si>
  <si>
    <t>Seashore, Sally</t>
  </si>
  <si>
    <t>Specimen misplaced</t>
  </si>
  <si>
    <t>Unknown</t>
  </si>
  <si>
    <t>Closed</t>
  </si>
  <si>
    <t>Left message 10/1/15. Talked to patient 10/5/15. Waived procedure fees, paid parking. No sig harm. Patient happy.</t>
  </si>
  <si>
    <t xml:space="preserve">No long term harm found to patient. Institution paid for second procedure and service recovery </t>
  </si>
  <si>
    <t>Discussed findings with patient and offered CARe Support</t>
  </si>
  <si>
    <t>F1</t>
  </si>
  <si>
    <t>JK</t>
  </si>
  <si>
    <t>Smith, John</t>
  </si>
  <si>
    <t>Delay in diagnosis of ovarian cancer</t>
  </si>
  <si>
    <t>Follow-up with pt/family</t>
  </si>
  <si>
    <t>N/A</t>
  </si>
  <si>
    <t>To decide</t>
  </si>
  <si>
    <t>Waiting to contact patient until review is complete</t>
  </si>
  <si>
    <t>With insurer</t>
  </si>
  <si>
    <t>A</t>
  </si>
  <si>
    <t>Cases otherwise resolved through CARe (not via insurer)</t>
  </si>
  <si>
    <t>B</t>
  </si>
  <si>
    <t>CARe Insurer Cases (cases that have received resolution with compensation)</t>
  </si>
  <si>
    <t>C</t>
  </si>
  <si>
    <t>CARe Insurer Cases (cases that have received non-compensation resolution through insurer)</t>
  </si>
  <si>
    <t>D</t>
  </si>
  <si>
    <t>Cases in which CARe was pursued yet case proceeded to suit</t>
  </si>
  <si>
    <t>E</t>
  </si>
  <si>
    <t>F2</t>
  </si>
  <si>
    <t>X</t>
  </si>
  <si>
    <t>Lost to follow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</si>
</sst>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2"/>
      </right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" fontId="2" fillId="2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0" applyFont="1" applyAlignment="1">
      <alignment vertical="center"/>
    </xf>
  </cellXfs>
  <cellStyles count="2">
    <cellStyle name="Normal" xfId="0" builtinId="0"/>
    <cellStyle name="Normal 5" xfId="1" xr:uid="{4349307D-CA33-4610-9107-DE30428CF7EB}"/>
  </cellStyles>
  <dxfs count="3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2" tint="-0.24994659260841701"/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linda VanNiel" id="{F9CB48D4-C50F-4243-AFAD-577845CBA7F0}" userId="S::Melinda.VanNiel@chiamass.gov::09d04e7c-824f-4c43-a57e-85f0c8eed1e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" dT="2022-11-30T01:57:10.18" personId="{F9CB48D4-C50F-4243-AFAD-577845CBA7F0}" id="{B847287B-220D-4254-9D62-C0AB9A55B65A}">
    <text>This will correct itself when you select the algorithm outcome; don't worry!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AB1E-797B-49CA-88AC-0211341994A8}">
  <dimension ref="A1:W299"/>
  <sheetViews>
    <sheetView tabSelected="1" topLeftCell="K1" workbookViewId="0">
      <selection activeCell="S3" sqref="S3"/>
    </sheetView>
  </sheetViews>
  <sheetFormatPr baseColWidth="10" defaultColWidth="8.83203125" defaultRowHeight="15" x14ac:dyDescent="0.2"/>
  <cols>
    <col min="2" max="2" width="17.33203125" customWidth="1"/>
    <col min="3" max="3" width="20.33203125" customWidth="1"/>
    <col min="4" max="4" width="13.5" customWidth="1"/>
    <col min="5" max="5" width="12.5" customWidth="1"/>
    <col min="6" max="6" width="36.5" customWidth="1"/>
    <col min="7" max="7" width="23.1640625" customWidth="1"/>
    <col min="8" max="8" width="17.1640625" customWidth="1"/>
    <col min="9" max="9" width="32.6640625" customWidth="1"/>
    <col min="10" max="11" width="18.6640625" customWidth="1"/>
    <col min="12" max="12" width="24.6640625" customWidth="1"/>
    <col min="13" max="13" width="30.5" style="2" customWidth="1"/>
    <col min="14" max="14" width="21.83203125" customWidth="1"/>
    <col min="15" max="15" width="28.5" customWidth="1"/>
    <col min="16" max="17" width="28.83203125" customWidth="1"/>
    <col min="18" max="18" width="14.5" customWidth="1"/>
    <col min="19" max="19" width="28.83203125" customWidth="1"/>
    <col min="20" max="20" width="28.5" style="2" customWidth="1"/>
    <col min="21" max="21" width="30.33203125" style="2" customWidth="1"/>
    <col min="22" max="22" width="19" customWidth="1"/>
    <col min="23" max="23" width="26.33203125" style="2" customWidth="1"/>
  </cols>
  <sheetData>
    <row r="1" spans="1:23" ht="5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8" x14ac:dyDescent="0.2">
      <c r="A2">
        <v>1000</v>
      </c>
      <c r="B2" t="s">
        <v>23</v>
      </c>
      <c r="C2" t="s">
        <v>24</v>
      </c>
      <c r="D2">
        <v>42370</v>
      </c>
      <c r="E2">
        <v>42370</v>
      </c>
      <c r="F2" t="s">
        <v>25</v>
      </c>
      <c r="G2" t="s">
        <v>26</v>
      </c>
      <c r="H2" t="s">
        <v>26</v>
      </c>
      <c r="I2" t="s">
        <v>27</v>
      </c>
      <c r="J2" t="s">
        <v>28</v>
      </c>
      <c r="K2" t="s">
        <v>29</v>
      </c>
      <c r="L2" t="s">
        <v>26</v>
      </c>
      <c r="M2" s="2" t="s">
        <v>30</v>
      </c>
      <c r="N2" s="2" t="s">
        <v>29</v>
      </c>
      <c r="O2" s="2"/>
      <c r="P2" s="2"/>
      <c r="Q2" s="2"/>
      <c r="R2" s="2" t="s">
        <v>26</v>
      </c>
      <c r="S2" s="2"/>
      <c r="T2" s="2" t="s">
        <v>31</v>
      </c>
      <c r="V2" s="2"/>
      <c r="W2" s="2" t="e">
        <f>INDEX(Sheet2!B9:B16,MATCH(V2,Sheet2!A9:A16,0))</f>
        <v>#N/A</v>
      </c>
    </row>
    <row r="3" spans="1:23" ht="64" x14ac:dyDescent="0.2">
      <c r="A3">
        <v>1001</v>
      </c>
      <c r="B3" t="s">
        <v>23</v>
      </c>
      <c r="C3" t="s">
        <v>32</v>
      </c>
      <c r="D3" s="3">
        <v>42217</v>
      </c>
      <c r="E3" s="3">
        <v>42217</v>
      </c>
      <c r="F3" t="s">
        <v>33</v>
      </c>
      <c r="G3" t="s">
        <v>26</v>
      </c>
      <c r="H3" t="s">
        <v>34</v>
      </c>
      <c r="I3" t="s">
        <v>35</v>
      </c>
      <c r="J3" t="s">
        <v>26</v>
      </c>
      <c r="K3" t="s">
        <v>29</v>
      </c>
      <c r="L3" t="s">
        <v>26</v>
      </c>
      <c r="M3" s="2" t="s">
        <v>36</v>
      </c>
      <c r="N3" t="s">
        <v>29</v>
      </c>
      <c r="P3" s="2" t="s">
        <v>26</v>
      </c>
      <c r="Q3" s="2" t="s">
        <v>26</v>
      </c>
      <c r="R3" t="s">
        <v>26</v>
      </c>
      <c r="S3" s="2" t="s">
        <v>26</v>
      </c>
      <c r="T3" s="2" t="s">
        <v>37</v>
      </c>
      <c r="U3" s="2" t="s">
        <v>38</v>
      </c>
      <c r="V3" s="2" t="s">
        <v>39</v>
      </c>
      <c r="W3" s="2" t="str">
        <f>INDEX(Sheet2!B10:B17,MATCH(V3,Sheet2!A10:A17,0))</f>
        <v>Cases otherwise resolved through CARe (not via insurer)</v>
      </c>
    </row>
    <row r="4" spans="1:23" ht="32" x14ac:dyDescent="0.2">
      <c r="A4">
        <v>1002</v>
      </c>
      <c r="B4" t="s">
        <v>40</v>
      </c>
      <c r="C4" t="s">
        <v>41</v>
      </c>
      <c r="D4" s="3">
        <v>42017</v>
      </c>
      <c r="E4" s="3">
        <v>42278</v>
      </c>
      <c r="F4" t="s">
        <v>42</v>
      </c>
      <c r="G4" t="s">
        <v>34</v>
      </c>
      <c r="H4" t="s">
        <v>29</v>
      </c>
      <c r="I4" t="s">
        <v>43</v>
      </c>
      <c r="J4" t="s">
        <v>44</v>
      </c>
      <c r="K4" t="s">
        <v>45</v>
      </c>
      <c r="L4" t="s">
        <v>29</v>
      </c>
      <c r="M4" s="2" t="s">
        <v>46</v>
      </c>
      <c r="N4" t="s">
        <v>26</v>
      </c>
      <c r="P4" s="2"/>
      <c r="Q4" s="2"/>
      <c r="S4" s="2"/>
      <c r="V4" s="2"/>
      <c r="W4" s="2" t="e">
        <f>INDEX(Sheet2!B11:B18,MATCH(V4,Sheet2!A11:A18,0))</f>
        <v>#N/A</v>
      </c>
    </row>
    <row r="5" spans="1:23" x14ac:dyDescent="0.2">
      <c r="P5" s="2"/>
      <c r="Q5" s="2"/>
      <c r="S5" s="2"/>
      <c r="V5" s="2"/>
      <c r="W5" s="2" t="e">
        <f>INDEX(Sheet2!B12:B19,MATCH(V5,Sheet2!A12:A19,0))</f>
        <v>#N/A</v>
      </c>
    </row>
    <row r="6" spans="1:23" x14ac:dyDescent="0.2">
      <c r="P6" s="2"/>
      <c r="Q6" s="2"/>
      <c r="S6" s="2"/>
      <c r="V6" s="2"/>
      <c r="W6" s="2" t="e">
        <f>INDEX(Sheet2!B13:B20,MATCH(V6,Sheet2!A13:A20,0))</f>
        <v>#N/A</v>
      </c>
    </row>
    <row r="7" spans="1:23" x14ac:dyDescent="0.2">
      <c r="P7" s="2"/>
      <c r="Q7" s="2"/>
      <c r="S7" s="2"/>
      <c r="V7" s="2"/>
      <c r="W7" s="2" t="e">
        <f>INDEX(Sheet2!B14:B21,MATCH(V7,Sheet2!A14:A21,0))</f>
        <v>#N/A</v>
      </c>
    </row>
    <row r="8" spans="1:23" x14ac:dyDescent="0.2">
      <c r="P8" s="2"/>
      <c r="Q8" s="2"/>
      <c r="S8" s="2"/>
      <c r="V8" s="2"/>
      <c r="W8" s="2" t="e">
        <f>INDEX(Sheet2!B15:B22,MATCH(V8,Sheet2!A15:A22,0))</f>
        <v>#N/A</v>
      </c>
    </row>
    <row r="9" spans="1:23" x14ac:dyDescent="0.2">
      <c r="P9" s="2"/>
      <c r="Q9" s="2"/>
      <c r="S9" s="2"/>
      <c r="V9" s="2"/>
      <c r="W9" s="2" t="e">
        <f>INDEX(Sheet2!B16:B23,MATCH(V9,Sheet2!A16:A23,0))</f>
        <v>#N/A</v>
      </c>
    </row>
    <row r="10" spans="1:23" x14ac:dyDescent="0.2">
      <c r="P10" s="2"/>
      <c r="Q10" s="2"/>
      <c r="S10" s="2"/>
      <c r="V10" s="2"/>
      <c r="W10" s="2" t="e">
        <f>INDEX(Sheet2!B17:B24,MATCH(V10,Sheet2!A17:A24,0))</f>
        <v>#N/A</v>
      </c>
    </row>
    <row r="11" spans="1:23" x14ac:dyDescent="0.2">
      <c r="P11" s="2"/>
      <c r="Q11" s="2"/>
      <c r="S11" s="2"/>
      <c r="V11" s="2"/>
      <c r="W11" s="2" t="e">
        <f>INDEX(Sheet2!B18:B25,MATCH(V11,Sheet2!A18:A25,0))</f>
        <v>#N/A</v>
      </c>
    </row>
    <row r="12" spans="1:23" x14ac:dyDescent="0.2">
      <c r="P12" s="2"/>
      <c r="Q12" s="2"/>
      <c r="S12" s="2"/>
      <c r="V12" s="2"/>
      <c r="W12" s="2" t="e">
        <f>INDEX(Sheet2!B19:B26,MATCH(V12,Sheet2!A19:A26,0))</f>
        <v>#N/A</v>
      </c>
    </row>
    <row r="13" spans="1:23" x14ac:dyDescent="0.2">
      <c r="P13" s="2"/>
      <c r="Q13" s="2"/>
      <c r="S13" s="2"/>
      <c r="V13" s="2"/>
      <c r="W13" s="2" t="e">
        <f>INDEX(Sheet2!B20:B27,MATCH(V13,Sheet2!A20:A27,0))</f>
        <v>#N/A</v>
      </c>
    </row>
    <row r="14" spans="1:23" x14ac:dyDescent="0.2">
      <c r="P14" s="2"/>
      <c r="Q14" s="2"/>
      <c r="S14" s="2"/>
      <c r="V14" s="2"/>
      <c r="W14" s="2" t="e">
        <f>INDEX(Sheet2!B21:B28,MATCH(V14,Sheet2!A21:A28,0))</f>
        <v>#N/A</v>
      </c>
    </row>
    <row r="15" spans="1:23" x14ac:dyDescent="0.2">
      <c r="P15" s="2"/>
      <c r="Q15" s="2"/>
      <c r="S15" s="2"/>
      <c r="V15" s="2"/>
      <c r="W15" s="2" t="e">
        <f>INDEX(Sheet2!B22:B29,MATCH(V15,Sheet2!A22:A29,0))</f>
        <v>#N/A</v>
      </c>
    </row>
    <row r="16" spans="1:23" x14ac:dyDescent="0.2">
      <c r="P16" s="2"/>
      <c r="Q16" s="2"/>
      <c r="S16" s="2"/>
      <c r="V16" s="2"/>
      <c r="W16" s="2" t="e">
        <f>INDEX(Sheet2!B23:B30,MATCH(V16,Sheet2!A23:A30,0))</f>
        <v>#N/A</v>
      </c>
    </row>
    <row r="17" spans="16:23" x14ac:dyDescent="0.2">
      <c r="P17" s="2"/>
      <c r="Q17" s="2"/>
      <c r="S17" s="2"/>
      <c r="V17" s="2"/>
      <c r="W17" s="2" t="e">
        <f>INDEX(Sheet2!B24:B31,MATCH(V17,Sheet2!A24:A31,0))</f>
        <v>#N/A</v>
      </c>
    </row>
    <row r="18" spans="16:23" x14ac:dyDescent="0.2">
      <c r="P18" s="2"/>
      <c r="Q18" s="2"/>
      <c r="S18" s="2"/>
      <c r="V18" s="2"/>
      <c r="W18" s="2" t="e">
        <f>INDEX(Sheet2!B25:B32,MATCH(V18,Sheet2!A25:A32,0))</f>
        <v>#N/A</v>
      </c>
    </row>
    <row r="19" spans="16:23" x14ac:dyDescent="0.2">
      <c r="P19" s="2"/>
      <c r="Q19" s="2"/>
      <c r="S19" s="2"/>
      <c r="V19" s="2"/>
      <c r="W19" s="2" t="e">
        <f>INDEX(Sheet2!B26:B33,MATCH(V19,Sheet2!A26:A33,0))</f>
        <v>#N/A</v>
      </c>
    </row>
    <row r="20" spans="16:23" x14ac:dyDescent="0.2">
      <c r="P20" s="2"/>
      <c r="Q20" s="2"/>
      <c r="S20" s="2"/>
      <c r="V20" s="2"/>
      <c r="W20" s="2" t="e">
        <f>INDEX(Sheet2!B27:B34,MATCH(V20,Sheet2!A27:A34,0))</f>
        <v>#N/A</v>
      </c>
    </row>
    <row r="21" spans="16:23" x14ac:dyDescent="0.2">
      <c r="P21" s="2"/>
      <c r="Q21" s="2"/>
      <c r="S21" s="2"/>
      <c r="V21" s="2"/>
      <c r="W21" s="2" t="e">
        <f>INDEX(Sheet2!B28:B35,MATCH(V21,Sheet2!A28:A35,0))</f>
        <v>#N/A</v>
      </c>
    </row>
    <row r="22" spans="16:23" x14ac:dyDescent="0.2">
      <c r="P22" s="2"/>
      <c r="Q22" s="2"/>
      <c r="S22" s="2"/>
      <c r="V22" s="2"/>
      <c r="W22" s="2" t="e">
        <f>INDEX(Sheet2!B29:B36,MATCH(V22,Sheet2!A29:A36,0))</f>
        <v>#N/A</v>
      </c>
    </row>
    <row r="23" spans="16:23" x14ac:dyDescent="0.2">
      <c r="P23" s="2"/>
      <c r="Q23" s="2"/>
      <c r="S23" s="2"/>
      <c r="V23" s="2"/>
      <c r="W23" s="2" t="e">
        <f>INDEX(Sheet2!B30:B37,MATCH(V23,Sheet2!A30:A37,0))</f>
        <v>#N/A</v>
      </c>
    </row>
    <row r="24" spans="16:23" x14ac:dyDescent="0.2">
      <c r="P24" s="2"/>
      <c r="Q24" s="2"/>
      <c r="S24" s="2"/>
      <c r="V24" s="2"/>
      <c r="W24" s="2" t="e">
        <f>INDEX(Sheet2!B31:B38,MATCH(V24,Sheet2!A31:A38,0))</f>
        <v>#N/A</v>
      </c>
    </row>
    <row r="25" spans="16:23" x14ac:dyDescent="0.2">
      <c r="P25" s="2"/>
      <c r="Q25" s="2"/>
      <c r="S25" s="2"/>
      <c r="V25" s="2"/>
      <c r="W25" s="2" t="e">
        <f>INDEX(Sheet2!B32:B39,MATCH(V25,Sheet2!A32:A39,0))</f>
        <v>#N/A</v>
      </c>
    </row>
    <row r="26" spans="16:23" x14ac:dyDescent="0.2">
      <c r="P26" s="2"/>
      <c r="Q26" s="2"/>
      <c r="S26" s="2"/>
      <c r="V26" s="2"/>
      <c r="W26" s="2" t="e">
        <f>INDEX(Sheet2!B33:B40,MATCH(V26,Sheet2!A33:A40,0))</f>
        <v>#N/A</v>
      </c>
    </row>
    <row r="27" spans="16:23" x14ac:dyDescent="0.2">
      <c r="P27" s="2"/>
      <c r="Q27" s="2"/>
      <c r="S27" s="2"/>
      <c r="V27" s="2"/>
      <c r="W27" s="2" t="e">
        <f>INDEX(Sheet2!B34:B41,MATCH(V27,Sheet2!A34:A41,0))</f>
        <v>#N/A</v>
      </c>
    </row>
    <row r="28" spans="16:23" x14ac:dyDescent="0.2">
      <c r="P28" s="2"/>
      <c r="Q28" s="2"/>
      <c r="S28" s="2"/>
      <c r="V28" s="2"/>
      <c r="W28" s="2" t="e">
        <f>INDEX(Sheet2!B35:B42,MATCH(V28,Sheet2!A35:A42,0))</f>
        <v>#N/A</v>
      </c>
    </row>
    <row r="29" spans="16:23" x14ac:dyDescent="0.2">
      <c r="P29" s="2"/>
      <c r="Q29" s="2"/>
      <c r="S29" s="2"/>
      <c r="V29" s="2"/>
      <c r="W29" s="2" t="e">
        <f>INDEX(Sheet2!B36:B43,MATCH(V29,Sheet2!A36:A43,0))</f>
        <v>#N/A</v>
      </c>
    </row>
    <row r="30" spans="16:23" x14ac:dyDescent="0.2">
      <c r="P30" s="2"/>
      <c r="Q30" s="2"/>
      <c r="S30" s="2"/>
      <c r="V30" s="2"/>
      <c r="W30" s="2" t="e">
        <f>INDEX(Sheet2!B37:B44,MATCH(V30,Sheet2!A37:A44,0))</f>
        <v>#N/A</v>
      </c>
    </row>
    <row r="31" spans="16:23" x14ac:dyDescent="0.2">
      <c r="P31" s="2"/>
      <c r="Q31" s="2"/>
      <c r="S31" s="2"/>
      <c r="V31" s="2"/>
      <c r="W31" s="2" t="e">
        <f>INDEX(Sheet2!B38:B45,MATCH(V31,Sheet2!A38:A45,0))</f>
        <v>#N/A</v>
      </c>
    </row>
    <row r="32" spans="16:23" x14ac:dyDescent="0.2">
      <c r="P32" s="2"/>
      <c r="Q32" s="2"/>
      <c r="S32" s="2"/>
      <c r="V32" s="2"/>
      <c r="W32" s="2" t="e">
        <f>INDEX(Sheet2!B39:B46,MATCH(V32,Sheet2!A39:A46,0))</f>
        <v>#N/A</v>
      </c>
    </row>
    <row r="33" spans="16:23" x14ac:dyDescent="0.2">
      <c r="P33" s="2"/>
      <c r="Q33" s="2"/>
      <c r="S33" s="2"/>
      <c r="V33" s="2"/>
      <c r="W33" s="2" t="e">
        <f>INDEX(Sheet2!B40:B47,MATCH(V33,Sheet2!A40:A47,0))</f>
        <v>#N/A</v>
      </c>
    </row>
    <row r="34" spans="16:23" x14ac:dyDescent="0.2">
      <c r="P34" s="2"/>
      <c r="Q34" s="2"/>
      <c r="S34" s="2"/>
      <c r="V34" s="2"/>
      <c r="W34" s="2" t="e">
        <f>INDEX(Sheet2!B41:B48,MATCH(V34,Sheet2!A41:A48,0))</f>
        <v>#N/A</v>
      </c>
    </row>
    <row r="35" spans="16:23" x14ac:dyDescent="0.2">
      <c r="P35" s="2"/>
      <c r="Q35" s="2"/>
      <c r="S35" s="2"/>
      <c r="V35" s="2"/>
      <c r="W35" s="2" t="e">
        <f>INDEX(Sheet2!B42:B49,MATCH(V35,Sheet2!A42:A49,0))</f>
        <v>#N/A</v>
      </c>
    </row>
    <row r="36" spans="16:23" x14ac:dyDescent="0.2">
      <c r="P36" s="2"/>
      <c r="Q36" s="2"/>
      <c r="S36" s="2"/>
      <c r="V36" s="2"/>
      <c r="W36" s="2" t="e">
        <f>INDEX(Sheet2!B43:B50,MATCH(V36,Sheet2!A43:A50,0))</f>
        <v>#N/A</v>
      </c>
    </row>
    <row r="37" spans="16:23" x14ac:dyDescent="0.2">
      <c r="P37" s="2"/>
      <c r="Q37" s="2"/>
      <c r="S37" s="2"/>
      <c r="V37" s="2"/>
      <c r="W37" s="2" t="e">
        <f>INDEX(Sheet2!B44:B51,MATCH(V37,Sheet2!A44:A51,0))</f>
        <v>#N/A</v>
      </c>
    </row>
    <row r="38" spans="16:23" x14ac:dyDescent="0.2">
      <c r="P38" s="2"/>
      <c r="Q38" s="2"/>
      <c r="S38" s="2"/>
      <c r="V38" s="2"/>
      <c r="W38" s="2" t="e">
        <f>INDEX(Sheet2!B45:B52,MATCH(V38,Sheet2!A45:A52,0))</f>
        <v>#N/A</v>
      </c>
    </row>
    <row r="39" spans="16:23" x14ac:dyDescent="0.2">
      <c r="P39" s="2"/>
      <c r="Q39" s="2"/>
      <c r="S39" s="2"/>
      <c r="V39" s="2"/>
      <c r="W39" s="2" t="e">
        <f>INDEX(Sheet2!B46:B53,MATCH(V39,Sheet2!A46:A53,0))</f>
        <v>#N/A</v>
      </c>
    </row>
    <row r="40" spans="16:23" x14ac:dyDescent="0.2">
      <c r="P40" s="2"/>
      <c r="Q40" s="2"/>
      <c r="S40" s="2"/>
      <c r="V40" s="2"/>
      <c r="W40" s="2" t="e">
        <f>INDEX(Sheet2!B47:B54,MATCH(V40,Sheet2!A47:A54,0))</f>
        <v>#N/A</v>
      </c>
    </row>
    <row r="41" spans="16:23" x14ac:dyDescent="0.2">
      <c r="P41" s="2"/>
      <c r="Q41" s="2"/>
      <c r="S41" s="2"/>
      <c r="V41" s="2"/>
      <c r="W41" s="2" t="e">
        <f>INDEX(Sheet2!B48:B55,MATCH(V41,Sheet2!A48:A55,0))</f>
        <v>#N/A</v>
      </c>
    </row>
    <row r="42" spans="16:23" x14ac:dyDescent="0.2">
      <c r="P42" s="2"/>
      <c r="Q42" s="2"/>
      <c r="S42" s="2"/>
      <c r="V42" s="2"/>
      <c r="W42" s="2" t="e">
        <f>INDEX(Sheet2!B49:B56,MATCH(V42,Sheet2!A49:A56,0))</f>
        <v>#N/A</v>
      </c>
    </row>
    <row r="43" spans="16:23" x14ac:dyDescent="0.2">
      <c r="P43" s="2"/>
      <c r="Q43" s="2"/>
      <c r="S43" s="2"/>
      <c r="V43" s="2"/>
      <c r="W43" s="2" t="e">
        <f>INDEX(Sheet2!B50:B57,MATCH(V43,Sheet2!A50:A57,0))</f>
        <v>#N/A</v>
      </c>
    </row>
    <row r="44" spans="16:23" x14ac:dyDescent="0.2">
      <c r="P44" s="2"/>
      <c r="Q44" s="2"/>
      <c r="S44" s="2"/>
      <c r="V44" s="2"/>
      <c r="W44" s="2" t="e">
        <f>INDEX(Sheet2!B51:B58,MATCH(V44,Sheet2!A51:A58,0))</f>
        <v>#N/A</v>
      </c>
    </row>
    <row r="45" spans="16:23" x14ac:dyDescent="0.2">
      <c r="P45" s="2"/>
      <c r="Q45" s="2"/>
      <c r="S45" s="2"/>
      <c r="V45" s="2"/>
      <c r="W45" s="2" t="e">
        <f>INDEX(Sheet2!B52:B59,MATCH(V45,Sheet2!A52:A59,0))</f>
        <v>#N/A</v>
      </c>
    </row>
    <row r="46" spans="16:23" x14ac:dyDescent="0.2">
      <c r="P46" s="2"/>
      <c r="Q46" s="2"/>
      <c r="S46" s="2"/>
      <c r="V46" s="2"/>
      <c r="W46" s="2" t="e">
        <f>INDEX(Sheet2!B53:B60,MATCH(V46,Sheet2!A53:A60,0))</f>
        <v>#N/A</v>
      </c>
    </row>
    <row r="47" spans="16:23" x14ac:dyDescent="0.2">
      <c r="P47" s="2"/>
      <c r="Q47" s="2"/>
      <c r="S47" s="2"/>
      <c r="V47" s="2"/>
      <c r="W47" s="2" t="e">
        <f>INDEX(Sheet2!B54:B61,MATCH(V47,Sheet2!A54:A61,0))</f>
        <v>#N/A</v>
      </c>
    </row>
    <row r="48" spans="16:23" x14ac:dyDescent="0.2">
      <c r="P48" s="2"/>
      <c r="Q48" s="2"/>
      <c r="S48" s="2"/>
      <c r="V48" s="2"/>
      <c r="W48" s="2" t="e">
        <f>INDEX(Sheet2!B55:B62,MATCH(V48,Sheet2!A55:A62,0))</f>
        <v>#N/A</v>
      </c>
    </row>
    <row r="49" spans="16:23" x14ac:dyDescent="0.2">
      <c r="P49" s="2"/>
      <c r="Q49" s="2"/>
      <c r="S49" s="2"/>
      <c r="V49" s="2"/>
      <c r="W49" s="2" t="e">
        <f>INDEX(Sheet2!B56:B63,MATCH(V49,Sheet2!A56:A63,0))</f>
        <v>#N/A</v>
      </c>
    </row>
    <row r="50" spans="16:23" x14ac:dyDescent="0.2">
      <c r="P50" s="2"/>
      <c r="Q50" s="2"/>
      <c r="S50" s="2"/>
      <c r="V50" s="2"/>
      <c r="W50" s="2" t="e">
        <f>INDEX(Sheet2!B57:B64,MATCH(V50,Sheet2!A57:A64,0))</f>
        <v>#N/A</v>
      </c>
    </row>
    <row r="51" spans="16:23" x14ac:dyDescent="0.2">
      <c r="P51" s="2"/>
      <c r="Q51" s="2"/>
      <c r="S51" s="2"/>
      <c r="V51" s="2"/>
      <c r="W51" s="2" t="e">
        <f>INDEX(Sheet2!B58:B65,MATCH(V51,Sheet2!A58:A65,0))</f>
        <v>#N/A</v>
      </c>
    </row>
    <row r="52" spans="16:23" x14ac:dyDescent="0.2">
      <c r="P52" s="2"/>
      <c r="Q52" s="2"/>
      <c r="S52" s="2"/>
      <c r="V52" s="2"/>
      <c r="W52" s="2" t="e">
        <f>INDEX(Sheet2!B59:B66,MATCH(V52,Sheet2!A59:A66,0))</f>
        <v>#N/A</v>
      </c>
    </row>
    <row r="53" spans="16:23" x14ac:dyDescent="0.2">
      <c r="P53" s="2"/>
      <c r="Q53" s="2"/>
      <c r="S53" s="2"/>
      <c r="V53" s="2"/>
      <c r="W53" s="2" t="e">
        <f>INDEX(Sheet2!B60:B67,MATCH(V53,Sheet2!A60:A67,0))</f>
        <v>#N/A</v>
      </c>
    </row>
    <row r="54" spans="16:23" x14ac:dyDescent="0.2">
      <c r="P54" s="2"/>
      <c r="Q54" s="2"/>
      <c r="S54" s="2"/>
      <c r="V54" s="2"/>
      <c r="W54" s="2" t="e">
        <f>INDEX(Sheet2!B61:B68,MATCH(V54,Sheet2!A61:A68,0))</f>
        <v>#N/A</v>
      </c>
    </row>
    <row r="55" spans="16:23" x14ac:dyDescent="0.2">
      <c r="P55" s="2"/>
      <c r="Q55" s="2"/>
      <c r="S55" s="2"/>
      <c r="V55" s="2"/>
      <c r="W55" s="2" t="e">
        <f>INDEX(Sheet2!B62:B69,MATCH(V55,Sheet2!A62:A69,0))</f>
        <v>#N/A</v>
      </c>
    </row>
    <row r="56" spans="16:23" x14ac:dyDescent="0.2">
      <c r="P56" s="2"/>
      <c r="Q56" s="2"/>
      <c r="S56" s="2"/>
      <c r="V56" s="2"/>
      <c r="W56" s="2" t="e">
        <f>INDEX(Sheet2!B63:B70,MATCH(V56,Sheet2!A63:A70,0))</f>
        <v>#N/A</v>
      </c>
    </row>
    <row r="57" spans="16:23" x14ac:dyDescent="0.2">
      <c r="P57" s="2"/>
      <c r="Q57" s="2"/>
      <c r="S57" s="2"/>
      <c r="V57" s="2"/>
      <c r="W57" s="2" t="e">
        <f>INDEX(Sheet2!B64:B71,MATCH(V57,Sheet2!A64:A71,0))</f>
        <v>#N/A</v>
      </c>
    </row>
    <row r="58" spans="16:23" x14ac:dyDescent="0.2">
      <c r="P58" s="2"/>
      <c r="Q58" s="2"/>
      <c r="S58" s="2"/>
      <c r="V58" s="2"/>
      <c r="W58" s="2" t="e">
        <f>INDEX(Sheet2!B65:B72,MATCH(V58,Sheet2!A65:A72,0))</f>
        <v>#N/A</v>
      </c>
    </row>
    <row r="59" spans="16:23" x14ac:dyDescent="0.2">
      <c r="P59" s="2"/>
      <c r="Q59" s="2"/>
      <c r="S59" s="2"/>
      <c r="V59" s="2"/>
      <c r="W59" s="2" t="e">
        <f>INDEX(Sheet2!B66:B73,MATCH(V59,Sheet2!A66:A73,0))</f>
        <v>#N/A</v>
      </c>
    </row>
    <row r="60" spans="16:23" x14ac:dyDescent="0.2">
      <c r="P60" s="2"/>
      <c r="Q60" s="2"/>
      <c r="S60" s="2"/>
      <c r="V60" s="2"/>
      <c r="W60" s="2" t="e">
        <f>INDEX(Sheet2!B67:B74,MATCH(V60,Sheet2!A67:A74,0))</f>
        <v>#N/A</v>
      </c>
    </row>
    <row r="61" spans="16:23" x14ac:dyDescent="0.2">
      <c r="P61" s="2"/>
      <c r="Q61" s="2"/>
      <c r="S61" s="2"/>
      <c r="V61" s="2"/>
      <c r="W61" s="2" t="e">
        <f>INDEX(Sheet2!B68:B75,MATCH(V61,Sheet2!A68:A75,0))</f>
        <v>#N/A</v>
      </c>
    </row>
    <row r="62" spans="16:23" x14ac:dyDescent="0.2">
      <c r="P62" s="2"/>
      <c r="Q62" s="2"/>
      <c r="S62" s="2"/>
      <c r="V62" s="2"/>
      <c r="W62" s="2" t="e">
        <f>INDEX(Sheet2!B69:B76,MATCH(V62,Sheet2!A69:A76,0))</f>
        <v>#N/A</v>
      </c>
    </row>
    <row r="63" spans="16:23" x14ac:dyDescent="0.2">
      <c r="P63" s="2"/>
      <c r="Q63" s="2"/>
      <c r="S63" s="2"/>
      <c r="V63" s="2"/>
      <c r="W63" s="2" t="e">
        <f>INDEX(Sheet2!B70:B77,MATCH(V63,Sheet2!A70:A77,0))</f>
        <v>#N/A</v>
      </c>
    </row>
    <row r="64" spans="16:23" x14ac:dyDescent="0.2">
      <c r="P64" s="2"/>
      <c r="Q64" s="2"/>
      <c r="S64" s="2"/>
      <c r="V64" s="2"/>
      <c r="W64" s="2" t="e">
        <f>INDEX(Sheet2!B71:B78,MATCH(V64,Sheet2!A71:A78,0))</f>
        <v>#N/A</v>
      </c>
    </row>
    <row r="65" spans="16:23" x14ac:dyDescent="0.2">
      <c r="P65" s="2"/>
      <c r="Q65" s="2"/>
      <c r="S65" s="2"/>
      <c r="V65" s="2"/>
      <c r="W65" s="2" t="e">
        <f>INDEX(Sheet2!B72:B79,MATCH(V65,Sheet2!A72:A79,0))</f>
        <v>#N/A</v>
      </c>
    </row>
    <row r="66" spans="16:23" x14ac:dyDescent="0.2">
      <c r="P66" s="2"/>
      <c r="Q66" s="2"/>
      <c r="S66" s="2"/>
      <c r="V66" s="2"/>
      <c r="W66" s="2" t="e">
        <f>INDEX(Sheet2!B73:B80,MATCH(V66,Sheet2!A73:A80,0))</f>
        <v>#N/A</v>
      </c>
    </row>
    <row r="67" spans="16:23" x14ac:dyDescent="0.2">
      <c r="P67" s="2"/>
      <c r="Q67" s="2"/>
      <c r="S67" s="2"/>
      <c r="V67" s="2"/>
      <c r="W67" s="2" t="e">
        <f>INDEX(Sheet2!B74:B81,MATCH(V67,Sheet2!A74:A81,0))</f>
        <v>#N/A</v>
      </c>
    </row>
    <row r="68" spans="16:23" x14ac:dyDescent="0.2">
      <c r="P68" s="2"/>
      <c r="Q68" s="2"/>
      <c r="S68" s="2"/>
      <c r="V68" s="2"/>
      <c r="W68" s="2" t="e">
        <f>INDEX(Sheet2!B75:B82,MATCH(V68,Sheet2!A75:A82,0))</f>
        <v>#N/A</v>
      </c>
    </row>
    <row r="69" spans="16:23" x14ac:dyDescent="0.2">
      <c r="P69" s="2"/>
      <c r="Q69" s="2"/>
      <c r="S69" s="2"/>
      <c r="V69" s="2"/>
      <c r="W69" s="2" t="e">
        <f>INDEX(Sheet2!B76:B83,MATCH(V69,Sheet2!A76:A83,0))</f>
        <v>#N/A</v>
      </c>
    </row>
    <row r="70" spans="16:23" x14ac:dyDescent="0.2">
      <c r="P70" s="2"/>
      <c r="Q70" s="2"/>
      <c r="S70" s="2"/>
      <c r="V70" s="2"/>
      <c r="W70" s="2" t="e">
        <f>INDEX(Sheet2!B77:B84,MATCH(V70,Sheet2!A77:A84,0))</f>
        <v>#N/A</v>
      </c>
    </row>
    <row r="71" spans="16:23" x14ac:dyDescent="0.2">
      <c r="P71" s="2"/>
      <c r="Q71" s="2"/>
      <c r="S71" s="2"/>
      <c r="V71" s="2"/>
      <c r="W71" s="2" t="e">
        <f>INDEX(Sheet2!B78:B85,MATCH(V71,Sheet2!A78:A85,0))</f>
        <v>#N/A</v>
      </c>
    </row>
    <row r="72" spans="16:23" x14ac:dyDescent="0.2">
      <c r="P72" s="2"/>
      <c r="Q72" s="2"/>
      <c r="S72" s="2"/>
      <c r="V72" s="2"/>
      <c r="W72" s="2" t="e">
        <f>INDEX(Sheet2!B79:B86,MATCH(V72,Sheet2!A79:A86,0))</f>
        <v>#N/A</v>
      </c>
    </row>
    <row r="73" spans="16:23" x14ac:dyDescent="0.2">
      <c r="P73" s="2"/>
      <c r="Q73" s="2"/>
      <c r="S73" s="2"/>
      <c r="V73" s="2"/>
      <c r="W73" s="2" t="e">
        <f>INDEX(Sheet2!B80:B87,MATCH(V73,Sheet2!A80:A87,0))</f>
        <v>#N/A</v>
      </c>
    </row>
    <row r="74" spans="16:23" x14ac:dyDescent="0.2">
      <c r="P74" s="2"/>
      <c r="Q74" s="2"/>
      <c r="S74" s="2"/>
      <c r="V74" s="2"/>
      <c r="W74" s="2" t="e">
        <f>INDEX(Sheet2!B81:B88,MATCH(V74,Sheet2!A81:A88,0))</f>
        <v>#N/A</v>
      </c>
    </row>
    <row r="75" spans="16:23" x14ac:dyDescent="0.2">
      <c r="P75" s="2"/>
      <c r="Q75" s="2"/>
      <c r="S75" s="2"/>
      <c r="V75" s="2"/>
      <c r="W75" s="2" t="e">
        <f>INDEX(Sheet2!B82:B89,MATCH(V75,Sheet2!A82:A89,0))</f>
        <v>#N/A</v>
      </c>
    </row>
    <row r="76" spans="16:23" x14ac:dyDescent="0.2">
      <c r="P76" s="2"/>
      <c r="Q76" s="2"/>
      <c r="S76" s="2"/>
      <c r="V76" s="2"/>
      <c r="W76" s="2" t="e">
        <f>INDEX(Sheet2!B83:B90,MATCH(V76,Sheet2!A83:A90,0))</f>
        <v>#N/A</v>
      </c>
    </row>
    <row r="77" spans="16:23" x14ac:dyDescent="0.2">
      <c r="P77" s="2"/>
      <c r="Q77" s="2"/>
      <c r="S77" s="2"/>
      <c r="V77" s="2"/>
      <c r="W77" s="2" t="e">
        <f>INDEX(Sheet2!B84:B91,MATCH(V77,Sheet2!A84:A91,0))</f>
        <v>#N/A</v>
      </c>
    </row>
    <row r="78" spans="16:23" x14ac:dyDescent="0.2">
      <c r="P78" s="2"/>
      <c r="Q78" s="2"/>
      <c r="S78" s="2"/>
      <c r="V78" s="2"/>
      <c r="W78" s="2" t="e">
        <f>INDEX(Sheet2!B85:B92,MATCH(V78,Sheet2!A85:A92,0))</f>
        <v>#N/A</v>
      </c>
    </row>
    <row r="79" spans="16:23" x14ac:dyDescent="0.2">
      <c r="P79" s="2"/>
      <c r="Q79" s="2"/>
      <c r="S79" s="2"/>
      <c r="V79" s="2"/>
      <c r="W79" s="2" t="e">
        <f>INDEX(Sheet2!B86:B93,MATCH(V79,Sheet2!A86:A93,0))</f>
        <v>#N/A</v>
      </c>
    </row>
    <row r="80" spans="16:23" x14ac:dyDescent="0.2">
      <c r="P80" s="2"/>
      <c r="Q80" s="2"/>
      <c r="S80" s="2"/>
      <c r="V80" s="2"/>
      <c r="W80" s="2" t="e">
        <f>INDEX(Sheet2!B87:B94,MATCH(V80,Sheet2!A87:A94,0))</f>
        <v>#N/A</v>
      </c>
    </row>
    <row r="81" spans="16:23" x14ac:dyDescent="0.2">
      <c r="P81" s="2"/>
      <c r="Q81" s="2"/>
      <c r="S81" s="2"/>
      <c r="V81" s="2"/>
      <c r="W81" s="2" t="e">
        <f>INDEX(Sheet2!B88:B95,MATCH(V81,Sheet2!A88:A95,0))</f>
        <v>#N/A</v>
      </c>
    </row>
    <row r="82" spans="16:23" x14ac:dyDescent="0.2">
      <c r="P82" s="2"/>
      <c r="Q82" s="2"/>
      <c r="S82" s="2"/>
      <c r="V82" s="2"/>
      <c r="W82" s="2" t="e">
        <f>INDEX(Sheet2!B89:B96,MATCH(V82,Sheet2!A89:A96,0))</f>
        <v>#N/A</v>
      </c>
    </row>
    <row r="83" spans="16:23" x14ac:dyDescent="0.2">
      <c r="P83" s="2"/>
      <c r="Q83" s="2"/>
      <c r="S83" s="2"/>
      <c r="V83" s="2"/>
      <c r="W83" s="2" t="e">
        <f>INDEX(Sheet2!B90:B97,MATCH(V83,Sheet2!A90:A97,0))</f>
        <v>#N/A</v>
      </c>
    </row>
    <row r="84" spans="16:23" x14ac:dyDescent="0.2">
      <c r="P84" s="2"/>
      <c r="Q84" s="2"/>
      <c r="S84" s="2"/>
      <c r="V84" s="2"/>
      <c r="W84" s="2" t="e">
        <f>INDEX(Sheet2!B91:B98,MATCH(V84,Sheet2!A91:A98,0))</f>
        <v>#N/A</v>
      </c>
    </row>
    <row r="85" spans="16:23" x14ac:dyDescent="0.2">
      <c r="P85" s="2"/>
      <c r="Q85" s="2"/>
      <c r="S85" s="2"/>
      <c r="V85" s="2"/>
      <c r="W85" s="2" t="e">
        <f>INDEX(Sheet2!B92:B99,MATCH(V85,Sheet2!A92:A99,0))</f>
        <v>#N/A</v>
      </c>
    </row>
    <row r="86" spans="16:23" x14ac:dyDescent="0.2">
      <c r="P86" s="2"/>
      <c r="Q86" s="2"/>
      <c r="S86" s="2"/>
      <c r="V86" s="2"/>
      <c r="W86" s="2" t="e">
        <f>INDEX(Sheet2!B93:B100,MATCH(V86,Sheet2!A93:A100,0))</f>
        <v>#N/A</v>
      </c>
    </row>
    <row r="87" spans="16:23" x14ac:dyDescent="0.2">
      <c r="P87" s="2"/>
      <c r="Q87" s="2"/>
      <c r="S87" s="2"/>
      <c r="V87" s="2"/>
      <c r="W87" s="2" t="e">
        <f>INDEX(Sheet2!B94:B101,MATCH(V87,Sheet2!A94:A101,0))</f>
        <v>#N/A</v>
      </c>
    </row>
    <row r="88" spans="16:23" x14ac:dyDescent="0.2">
      <c r="P88" s="2"/>
      <c r="Q88" s="2"/>
      <c r="S88" s="2"/>
      <c r="V88" s="2"/>
      <c r="W88" s="2" t="e">
        <f>INDEX(Sheet2!B95:B102,MATCH(V88,Sheet2!A95:A102,0))</f>
        <v>#N/A</v>
      </c>
    </row>
    <row r="89" spans="16:23" x14ac:dyDescent="0.2">
      <c r="P89" s="2"/>
      <c r="Q89" s="2"/>
      <c r="S89" s="2"/>
      <c r="V89" s="2"/>
      <c r="W89" s="2" t="e">
        <f>INDEX(Sheet2!B96:B103,MATCH(V89,Sheet2!A96:A103,0))</f>
        <v>#N/A</v>
      </c>
    </row>
    <row r="90" spans="16:23" x14ac:dyDescent="0.2">
      <c r="P90" s="2"/>
      <c r="Q90" s="2"/>
      <c r="S90" s="2"/>
      <c r="V90" s="2"/>
      <c r="W90" s="2" t="e">
        <f>INDEX(Sheet2!B97:B104,MATCH(V90,Sheet2!A97:A104,0))</f>
        <v>#N/A</v>
      </c>
    </row>
    <row r="91" spans="16:23" x14ac:dyDescent="0.2">
      <c r="P91" s="2"/>
      <c r="Q91" s="2"/>
      <c r="S91" s="2"/>
      <c r="V91" s="2"/>
      <c r="W91" s="2" t="e">
        <f>INDEX(Sheet2!B98:B105,MATCH(V91,Sheet2!A98:A105,0))</f>
        <v>#N/A</v>
      </c>
    </row>
    <row r="92" spans="16:23" x14ac:dyDescent="0.2">
      <c r="P92" s="2"/>
      <c r="Q92" s="2"/>
      <c r="S92" s="2"/>
      <c r="V92" s="2"/>
      <c r="W92" s="2" t="e">
        <f>INDEX(Sheet2!B99:B106,MATCH(V92,Sheet2!A99:A106,0))</f>
        <v>#N/A</v>
      </c>
    </row>
    <row r="93" spans="16:23" x14ac:dyDescent="0.2">
      <c r="P93" s="2"/>
      <c r="Q93" s="2"/>
      <c r="S93" s="2"/>
      <c r="V93" s="2"/>
      <c r="W93" s="2" t="e">
        <f>INDEX(Sheet2!B100:B107,MATCH(V93,Sheet2!A100:A107,0))</f>
        <v>#N/A</v>
      </c>
    </row>
    <row r="94" spans="16:23" x14ac:dyDescent="0.2">
      <c r="P94" s="2"/>
      <c r="Q94" s="2"/>
      <c r="S94" s="2"/>
      <c r="V94" s="2"/>
      <c r="W94" s="2" t="e">
        <f>INDEX(Sheet2!B101:B108,MATCH(V94,Sheet2!A101:A108,0))</f>
        <v>#N/A</v>
      </c>
    </row>
    <row r="95" spans="16:23" x14ac:dyDescent="0.2">
      <c r="P95" s="2"/>
      <c r="Q95" s="2"/>
      <c r="S95" s="2"/>
      <c r="V95" s="2"/>
      <c r="W95" s="2" t="e">
        <f>INDEX(Sheet2!B102:B109,MATCH(V95,Sheet2!A102:A109,0))</f>
        <v>#N/A</v>
      </c>
    </row>
    <row r="96" spans="16:23" x14ac:dyDescent="0.2">
      <c r="P96" s="2"/>
      <c r="Q96" s="2"/>
      <c r="S96" s="2"/>
      <c r="V96" s="2"/>
      <c r="W96" s="2" t="e">
        <f>INDEX(Sheet2!B103:B110,MATCH(V96,Sheet2!A103:A110,0))</f>
        <v>#N/A</v>
      </c>
    </row>
    <row r="97" spans="16:23" x14ac:dyDescent="0.2">
      <c r="P97" s="2"/>
      <c r="Q97" s="2"/>
      <c r="S97" s="2"/>
      <c r="V97" s="2"/>
      <c r="W97" s="2" t="e">
        <f>INDEX(Sheet2!B104:B111,MATCH(V97,Sheet2!A104:A111,0))</f>
        <v>#N/A</v>
      </c>
    </row>
    <row r="98" spans="16:23" x14ac:dyDescent="0.2">
      <c r="P98" s="2"/>
      <c r="Q98" s="2"/>
      <c r="S98" s="2"/>
      <c r="V98" s="2"/>
      <c r="W98" s="2" t="e">
        <f>INDEX(Sheet2!B105:B112,MATCH(V98,Sheet2!A105:A112,0))</f>
        <v>#N/A</v>
      </c>
    </row>
    <row r="99" spans="16:23" x14ac:dyDescent="0.2">
      <c r="P99" s="2"/>
      <c r="Q99" s="2"/>
      <c r="S99" s="2"/>
      <c r="V99" s="2"/>
      <c r="W99" s="2" t="e">
        <f>INDEX(Sheet2!B106:B113,MATCH(V99,Sheet2!A106:A113,0))</f>
        <v>#N/A</v>
      </c>
    </row>
    <row r="100" spans="16:23" x14ac:dyDescent="0.2">
      <c r="P100" s="2"/>
      <c r="Q100" s="2"/>
      <c r="S100" s="2"/>
      <c r="V100" s="2"/>
      <c r="W100" s="2" t="e">
        <f>INDEX(Sheet2!B107:B114,MATCH(V100,Sheet2!A107:A114,0))</f>
        <v>#N/A</v>
      </c>
    </row>
    <row r="101" spans="16:23" x14ac:dyDescent="0.2">
      <c r="P101" s="2"/>
      <c r="Q101" s="2"/>
      <c r="S101" s="2"/>
      <c r="V101" s="2"/>
      <c r="W101" s="2" t="e">
        <f>INDEX(Sheet2!B108:B115,MATCH(V101,Sheet2!A108:A115,0))</f>
        <v>#N/A</v>
      </c>
    </row>
    <row r="102" spans="16:23" x14ac:dyDescent="0.2">
      <c r="P102" s="2"/>
      <c r="Q102" s="2"/>
      <c r="S102" s="2"/>
      <c r="V102" s="2"/>
      <c r="W102" s="2" t="e">
        <f>INDEX(Sheet2!B109:B116,MATCH(V102,Sheet2!A109:A116,0))</f>
        <v>#N/A</v>
      </c>
    </row>
    <row r="103" spans="16:23" x14ac:dyDescent="0.2">
      <c r="P103" s="2"/>
      <c r="Q103" s="2"/>
      <c r="S103" s="2"/>
      <c r="V103" s="2"/>
      <c r="W103" s="2" t="e">
        <f>INDEX(Sheet2!B110:B117,MATCH(V103,Sheet2!A110:A117,0))</f>
        <v>#N/A</v>
      </c>
    </row>
    <row r="104" spans="16:23" x14ac:dyDescent="0.2">
      <c r="P104" s="2"/>
      <c r="Q104" s="2"/>
      <c r="S104" s="2"/>
      <c r="V104" s="2"/>
      <c r="W104" s="2" t="e">
        <f>INDEX(Sheet2!B111:B118,MATCH(V104,Sheet2!A111:A118,0))</f>
        <v>#N/A</v>
      </c>
    </row>
    <row r="105" spans="16:23" x14ac:dyDescent="0.2">
      <c r="P105" s="2"/>
      <c r="Q105" s="2"/>
      <c r="S105" s="2"/>
      <c r="V105" s="2"/>
      <c r="W105" s="2" t="e">
        <f>INDEX(Sheet2!B112:B119,MATCH(V105,Sheet2!A112:A119,0))</f>
        <v>#N/A</v>
      </c>
    </row>
    <row r="106" spans="16:23" x14ac:dyDescent="0.2">
      <c r="P106" s="2"/>
      <c r="Q106" s="2"/>
      <c r="S106" s="2"/>
      <c r="V106" s="2"/>
      <c r="W106" s="2" t="e">
        <f>INDEX(Sheet2!B113:B120,MATCH(V106,Sheet2!A113:A120,0))</f>
        <v>#N/A</v>
      </c>
    </row>
    <row r="107" spans="16:23" x14ac:dyDescent="0.2">
      <c r="P107" s="2"/>
      <c r="Q107" s="2"/>
      <c r="S107" s="2"/>
      <c r="V107" s="2"/>
      <c r="W107" s="2" t="e">
        <f>INDEX(Sheet2!B114:B121,MATCH(V107,Sheet2!A114:A121,0))</f>
        <v>#N/A</v>
      </c>
    </row>
    <row r="108" spans="16:23" x14ac:dyDescent="0.2">
      <c r="P108" s="2"/>
      <c r="Q108" s="2"/>
      <c r="S108" s="2"/>
      <c r="V108" s="2"/>
      <c r="W108" s="2" t="e">
        <f>INDEX(Sheet2!B115:B122,MATCH(V108,Sheet2!A115:A122,0))</f>
        <v>#N/A</v>
      </c>
    </row>
    <row r="109" spans="16:23" x14ac:dyDescent="0.2">
      <c r="P109" s="2"/>
      <c r="Q109" s="2"/>
      <c r="S109" s="2"/>
      <c r="V109" s="2"/>
      <c r="W109" s="2" t="e">
        <f>INDEX(Sheet2!B116:B123,MATCH(V109,Sheet2!A116:A123,0))</f>
        <v>#N/A</v>
      </c>
    </row>
    <row r="110" spans="16:23" x14ac:dyDescent="0.2">
      <c r="P110" s="2"/>
      <c r="Q110" s="2"/>
      <c r="S110" s="2"/>
      <c r="V110" s="2"/>
      <c r="W110" s="2" t="e">
        <f>INDEX(Sheet2!B117:B124,MATCH(V110,Sheet2!A117:A124,0))</f>
        <v>#N/A</v>
      </c>
    </row>
    <row r="111" spans="16:23" x14ac:dyDescent="0.2">
      <c r="P111" s="2"/>
      <c r="Q111" s="2"/>
      <c r="S111" s="2"/>
      <c r="V111" s="2"/>
      <c r="W111" s="2" t="e">
        <f>INDEX(Sheet2!B118:B125,MATCH(V111,Sheet2!A118:A125,0))</f>
        <v>#N/A</v>
      </c>
    </row>
    <row r="112" spans="16:23" x14ac:dyDescent="0.2">
      <c r="P112" s="2"/>
      <c r="Q112" s="2"/>
      <c r="S112" s="2"/>
      <c r="V112" s="2"/>
      <c r="W112" s="2" t="e">
        <f>INDEX(Sheet2!B119:B126,MATCH(V112,Sheet2!A119:A126,0))</f>
        <v>#N/A</v>
      </c>
    </row>
    <row r="113" spans="16:23" x14ac:dyDescent="0.2">
      <c r="P113" s="2"/>
      <c r="Q113" s="2"/>
      <c r="S113" s="2"/>
      <c r="V113" s="2"/>
      <c r="W113" s="2" t="e">
        <f>INDEX(Sheet2!B120:B127,MATCH(V113,Sheet2!A120:A127,0))</f>
        <v>#N/A</v>
      </c>
    </row>
    <row r="114" spans="16:23" x14ac:dyDescent="0.2">
      <c r="P114" s="2"/>
      <c r="Q114" s="2"/>
      <c r="S114" s="2"/>
      <c r="V114" s="2"/>
      <c r="W114" s="2" t="e">
        <f>INDEX(Sheet2!B121:B128,MATCH(V114,Sheet2!A121:A128,0))</f>
        <v>#N/A</v>
      </c>
    </row>
    <row r="115" spans="16:23" x14ac:dyDescent="0.2">
      <c r="P115" s="2"/>
      <c r="Q115" s="2"/>
      <c r="S115" s="2"/>
      <c r="V115" s="2"/>
      <c r="W115" s="2" t="e">
        <f>INDEX(Sheet2!B122:B129,MATCH(V115,Sheet2!A122:A129,0))</f>
        <v>#N/A</v>
      </c>
    </row>
    <row r="116" spans="16:23" x14ac:dyDescent="0.2">
      <c r="P116" s="2"/>
      <c r="Q116" s="2"/>
      <c r="S116" s="2"/>
      <c r="V116" s="2"/>
      <c r="W116" s="2" t="e">
        <f>INDEX(Sheet2!B123:B130,MATCH(V116,Sheet2!A123:A130,0))</f>
        <v>#N/A</v>
      </c>
    </row>
    <row r="117" spans="16:23" x14ac:dyDescent="0.2">
      <c r="P117" s="2"/>
      <c r="Q117" s="2"/>
      <c r="S117" s="2"/>
      <c r="V117" s="2"/>
      <c r="W117" s="2" t="e">
        <f>INDEX(Sheet2!B124:B131,MATCH(V117,Sheet2!A124:A131,0))</f>
        <v>#N/A</v>
      </c>
    </row>
    <row r="118" spans="16:23" x14ac:dyDescent="0.2">
      <c r="P118" s="2"/>
      <c r="Q118" s="2"/>
      <c r="S118" s="2"/>
      <c r="V118" s="2"/>
      <c r="W118" s="2" t="e">
        <f>INDEX(Sheet2!B125:B132,MATCH(V118,Sheet2!A125:A132,0))</f>
        <v>#N/A</v>
      </c>
    </row>
    <row r="119" spans="16:23" x14ac:dyDescent="0.2">
      <c r="P119" s="2"/>
      <c r="Q119" s="2"/>
      <c r="S119" s="2"/>
      <c r="V119" s="2"/>
      <c r="W119" s="2" t="e">
        <f>INDEX(Sheet2!B126:B133,MATCH(V119,Sheet2!A126:A133,0))</f>
        <v>#N/A</v>
      </c>
    </row>
    <row r="120" spans="16:23" x14ac:dyDescent="0.2">
      <c r="P120" s="2"/>
      <c r="Q120" s="2"/>
      <c r="S120" s="2"/>
      <c r="V120" s="2"/>
      <c r="W120" s="2" t="e">
        <f>INDEX(Sheet2!B127:B134,MATCH(V120,Sheet2!A127:A134,0))</f>
        <v>#N/A</v>
      </c>
    </row>
    <row r="121" spans="16:23" x14ac:dyDescent="0.2">
      <c r="P121" s="2"/>
      <c r="Q121" s="2"/>
      <c r="S121" s="2"/>
      <c r="V121" s="2"/>
      <c r="W121" s="2" t="e">
        <f>INDEX(Sheet2!B128:B135,MATCH(V121,Sheet2!A128:A135,0))</f>
        <v>#N/A</v>
      </c>
    </row>
    <row r="122" spans="16:23" x14ac:dyDescent="0.2">
      <c r="P122" s="2"/>
      <c r="Q122" s="2"/>
      <c r="S122" s="2"/>
      <c r="V122" s="2"/>
      <c r="W122" s="2" t="e">
        <f>INDEX(Sheet2!B129:B136,MATCH(V122,Sheet2!A129:A136,0))</f>
        <v>#N/A</v>
      </c>
    </row>
    <row r="123" spans="16:23" x14ac:dyDescent="0.2">
      <c r="P123" s="2"/>
      <c r="Q123" s="2"/>
      <c r="S123" s="2"/>
      <c r="V123" s="2"/>
      <c r="W123" s="2" t="e">
        <f>INDEX(Sheet2!B130:B137,MATCH(V123,Sheet2!A130:A137,0))</f>
        <v>#N/A</v>
      </c>
    </row>
    <row r="124" spans="16:23" x14ac:dyDescent="0.2">
      <c r="P124" s="2"/>
      <c r="Q124" s="2"/>
      <c r="S124" s="2"/>
      <c r="V124" s="2"/>
      <c r="W124" s="2" t="e">
        <f>INDEX(Sheet2!B131:B138,MATCH(V124,Sheet2!A131:A138,0))</f>
        <v>#N/A</v>
      </c>
    </row>
    <row r="125" spans="16:23" x14ac:dyDescent="0.2">
      <c r="P125" s="2"/>
      <c r="Q125" s="2"/>
      <c r="S125" s="2"/>
      <c r="V125" s="2"/>
      <c r="W125" s="2" t="e">
        <f>INDEX(Sheet2!B132:B139,MATCH(V125,Sheet2!A132:A139,0))</f>
        <v>#N/A</v>
      </c>
    </row>
    <row r="126" spans="16:23" x14ac:dyDescent="0.2">
      <c r="P126" s="2"/>
      <c r="Q126" s="2"/>
      <c r="S126" s="2"/>
      <c r="V126" s="2"/>
      <c r="W126" s="2" t="e">
        <f>INDEX(Sheet2!B133:B140,MATCH(V126,Sheet2!A133:A140,0))</f>
        <v>#N/A</v>
      </c>
    </row>
    <row r="127" spans="16:23" x14ac:dyDescent="0.2">
      <c r="P127" s="2"/>
      <c r="Q127" s="2"/>
      <c r="S127" s="2"/>
      <c r="V127" s="2"/>
      <c r="W127" s="2" t="e">
        <f>INDEX(Sheet2!B134:B141,MATCH(V127,Sheet2!A134:A141,0))</f>
        <v>#N/A</v>
      </c>
    </row>
    <row r="128" spans="16:23" x14ac:dyDescent="0.2">
      <c r="P128" s="2"/>
      <c r="Q128" s="2"/>
      <c r="S128" s="2"/>
      <c r="V128" s="2"/>
      <c r="W128" s="2" t="e">
        <f>INDEX(Sheet2!B135:B142,MATCH(V128,Sheet2!A135:A142,0))</f>
        <v>#N/A</v>
      </c>
    </row>
    <row r="129" spans="16:23" x14ac:dyDescent="0.2">
      <c r="P129" s="2"/>
      <c r="Q129" s="2"/>
      <c r="S129" s="2"/>
      <c r="V129" s="2"/>
      <c r="W129" s="2" t="e">
        <f>INDEX(Sheet2!B136:B143,MATCH(V129,Sheet2!A136:A143,0))</f>
        <v>#N/A</v>
      </c>
    </row>
    <row r="130" spans="16:23" x14ac:dyDescent="0.2">
      <c r="P130" s="2"/>
      <c r="Q130" s="2"/>
      <c r="S130" s="2"/>
      <c r="V130" s="2"/>
      <c r="W130" s="2" t="e">
        <f>INDEX(Sheet2!B137:B144,MATCH(V130,Sheet2!A137:A144,0))</f>
        <v>#N/A</v>
      </c>
    </row>
    <row r="131" spans="16:23" x14ac:dyDescent="0.2">
      <c r="P131" s="2"/>
      <c r="Q131" s="2"/>
      <c r="S131" s="2"/>
      <c r="V131" s="2"/>
      <c r="W131" s="2" t="e">
        <f>INDEX(Sheet2!B138:B145,MATCH(V131,Sheet2!A138:A145,0))</f>
        <v>#N/A</v>
      </c>
    </row>
    <row r="132" spans="16:23" x14ac:dyDescent="0.2">
      <c r="P132" s="2"/>
      <c r="Q132" s="2"/>
      <c r="S132" s="2"/>
      <c r="V132" s="2"/>
      <c r="W132" s="2" t="e">
        <f>INDEX(Sheet2!B139:B146,MATCH(V132,Sheet2!A139:A146,0))</f>
        <v>#N/A</v>
      </c>
    </row>
    <row r="133" spans="16:23" x14ac:dyDescent="0.2">
      <c r="P133" s="2"/>
      <c r="Q133" s="2"/>
      <c r="S133" s="2"/>
      <c r="V133" s="2"/>
      <c r="W133" s="2" t="e">
        <f>INDEX(Sheet2!B140:B147,MATCH(V133,Sheet2!A140:A147,0))</f>
        <v>#N/A</v>
      </c>
    </row>
    <row r="134" spans="16:23" x14ac:dyDescent="0.2">
      <c r="P134" s="2"/>
      <c r="Q134" s="2"/>
      <c r="S134" s="2"/>
      <c r="V134" s="2"/>
      <c r="W134" s="2" t="e">
        <f>INDEX(Sheet2!B141:B148,MATCH(V134,Sheet2!A141:A148,0))</f>
        <v>#N/A</v>
      </c>
    </row>
    <row r="135" spans="16:23" x14ac:dyDescent="0.2">
      <c r="P135" s="2"/>
      <c r="Q135" s="2"/>
      <c r="S135" s="2"/>
      <c r="V135" s="2"/>
      <c r="W135" s="2" t="e">
        <f>INDEX(Sheet2!B142:B149,MATCH(V135,Sheet2!A142:A149,0))</f>
        <v>#N/A</v>
      </c>
    </row>
    <row r="136" spans="16:23" x14ac:dyDescent="0.2">
      <c r="P136" s="2"/>
      <c r="Q136" s="2"/>
      <c r="S136" s="2"/>
      <c r="V136" s="2"/>
      <c r="W136" s="2" t="e">
        <f>INDEX(Sheet2!B143:B150,MATCH(V136,Sheet2!A143:A150,0))</f>
        <v>#N/A</v>
      </c>
    </row>
    <row r="137" spans="16:23" x14ac:dyDescent="0.2">
      <c r="P137" s="2"/>
      <c r="Q137" s="2"/>
      <c r="S137" s="2"/>
      <c r="V137" s="2"/>
      <c r="W137" s="2" t="e">
        <f>INDEX(Sheet2!B144:B151,MATCH(V137,Sheet2!A144:A151,0))</f>
        <v>#N/A</v>
      </c>
    </row>
    <row r="138" spans="16:23" x14ac:dyDescent="0.2">
      <c r="P138" s="2"/>
      <c r="Q138" s="2"/>
      <c r="S138" s="2"/>
      <c r="V138" s="2"/>
      <c r="W138" s="2" t="e">
        <f>INDEX(Sheet2!B145:B152,MATCH(V138,Sheet2!A145:A152,0))</f>
        <v>#N/A</v>
      </c>
    </row>
    <row r="139" spans="16:23" x14ac:dyDescent="0.2">
      <c r="P139" s="2"/>
      <c r="Q139" s="2"/>
      <c r="S139" s="2"/>
      <c r="V139" s="2"/>
      <c r="W139" s="2" t="e">
        <f>INDEX(Sheet2!B146:B153,MATCH(V139,Sheet2!A146:A153,0))</f>
        <v>#N/A</v>
      </c>
    </row>
    <row r="140" spans="16:23" x14ac:dyDescent="0.2">
      <c r="P140" s="2"/>
      <c r="Q140" s="2"/>
      <c r="S140" s="2"/>
      <c r="V140" s="2"/>
      <c r="W140" s="2" t="e">
        <f>INDEX(Sheet2!B147:B154,MATCH(V140,Sheet2!A147:A154,0))</f>
        <v>#N/A</v>
      </c>
    </row>
    <row r="141" spans="16:23" x14ac:dyDescent="0.2">
      <c r="P141" s="2"/>
      <c r="Q141" s="2"/>
      <c r="S141" s="2"/>
      <c r="V141" s="2"/>
      <c r="W141" s="2" t="e">
        <f>INDEX(Sheet2!B148:B155,MATCH(V141,Sheet2!A148:A155,0))</f>
        <v>#N/A</v>
      </c>
    </row>
    <row r="142" spans="16:23" x14ac:dyDescent="0.2">
      <c r="P142" s="2"/>
      <c r="Q142" s="2"/>
      <c r="S142" s="2"/>
      <c r="V142" s="2"/>
      <c r="W142" s="2" t="e">
        <f>INDEX(Sheet2!B149:B156,MATCH(V142,Sheet2!A149:A156,0))</f>
        <v>#N/A</v>
      </c>
    </row>
    <row r="143" spans="16:23" x14ac:dyDescent="0.2">
      <c r="P143" s="2"/>
      <c r="Q143" s="2"/>
      <c r="S143" s="2"/>
      <c r="V143" s="2"/>
      <c r="W143" s="2" t="e">
        <f>INDEX(Sheet2!B150:B157,MATCH(V143,Sheet2!A150:A157,0))</f>
        <v>#N/A</v>
      </c>
    </row>
    <row r="144" spans="16:23" x14ac:dyDescent="0.2">
      <c r="P144" s="2"/>
      <c r="Q144" s="2"/>
      <c r="S144" s="2"/>
      <c r="V144" s="2"/>
      <c r="W144" s="2" t="e">
        <f>INDEX(Sheet2!B151:B158,MATCH(V144,Sheet2!A151:A158,0))</f>
        <v>#N/A</v>
      </c>
    </row>
    <row r="145" spans="16:23" x14ac:dyDescent="0.2">
      <c r="P145" s="2"/>
      <c r="Q145" s="2"/>
      <c r="S145" s="2"/>
      <c r="V145" s="2"/>
      <c r="W145" s="2" t="e">
        <f>INDEX(Sheet2!B152:B159,MATCH(V145,Sheet2!A152:A159,0))</f>
        <v>#N/A</v>
      </c>
    </row>
    <row r="146" spans="16:23" x14ac:dyDescent="0.2">
      <c r="P146" s="2"/>
      <c r="Q146" s="2"/>
      <c r="S146" s="2"/>
      <c r="V146" s="2"/>
      <c r="W146" s="2" t="e">
        <f>INDEX(Sheet2!B153:B160,MATCH(V146,Sheet2!A153:A160,0))</f>
        <v>#N/A</v>
      </c>
    </row>
    <row r="147" spans="16:23" x14ac:dyDescent="0.2">
      <c r="P147" s="2"/>
      <c r="Q147" s="2"/>
      <c r="S147" s="2"/>
      <c r="V147" s="2"/>
      <c r="W147" s="2" t="e">
        <f>INDEX(Sheet2!B154:B161,MATCH(V147,Sheet2!A154:A161,0))</f>
        <v>#N/A</v>
      </c>
    </row>
    <row r="148" spans="16:23" x14ac:dyDescent="0.2">
      <c r="P148" s="2"/>
      <c r="Q148" s="2"/>
      <c r="S148" s="2"/>
      <c r="V148" s="2"/>
      <c r="W148" s="2" t="e">
        <f>INDEX(Sheet2!B155:B162,MATCH(V148,Sheet2!A155:A162,0))</f>
        <v>#N/A</v>
      </c>
    </row>
    <row r="149" spans="16:23" x14ac:dyDescent="0.2">
      <c r="P149" s="2"/>
      <c r="Q149" s="2"/>
      <c r="S149" s="2"/>
      <c r="V149" s="2"/>
      <c r="W149" s="2" t="e">
        <f>INDEX(Sheet2!B156:B163,MATCH(V149,Sheet2!A156:A163,0))</f>
        <v>#N/A</v>
      </c>
    </row>
    <row r="150" spans="16:23" x14ac:dyDescent="0.2">
      <c r="P150" s="2"/>
      <c r="Q150" s="2"/>
      <c r="S150" s="2"/>
      <c r="V150" s="2"/>
      <c r="W150" s="2" t="e">
        <f>INDEX(Sheet2!B157:B164,MATCH(V150,Sheet2!A157:A164,0))</f>
        <v>#N/A</v>
      </c>
    </row>
    <row r="151" spans="16:23" x14ac:dyDescent="0.2">
      <c r="P151" s="2"/>
      <c r="Q151" s="2"/>
      <c r="S151" s="2"/>
      <c r="V151" s="2"/>
      <c r="W151" s="2" t="e">
        <f>INDEX(Sheet2!B158:B165,MATCH(V151,Sheet2!A158:A165,0))</f>
        <v>#N/A</v>
      </c>
    </row>
    <row r="152" spans="16:23" x14ac:dyDescent="0.2">
      <c r="P152" s="2"/>
      <c r="Q152" s="2"/>
      <c r="S152" s="2"/>
      <c r="V152" s="2"/>
      <c r="W152" s="2" t="e">
        <f>INDEX(Sheet2!B159:B166,MATCH(V152,Sheet2!A159:A166,0))</f>
        <v>#N/A</v>
      </c>
    </row>
    <row r="153" spans="16:23" x14ac:dyDescent="0.2">
      <c r="P153" s="2"/>
      <c r="Q153" s="2"/>
      <c r="S153" s="2"/>
      <c r="V153" s="2"/>
      <c r="W153" s="2" t="e">
        <f>INDEX(Sheet2!B160:B167,MATCH(V153,Sheet2!A160:A167,0))</f>
        <v>#N/A</v>
      </c>
    </row>
    <row r="154" spans="16:23" x14ac:dyDescent="0.2">
      <c r="P154" s="2"/>
      <c r="Q154" s="2"/>
      <c r="S154" s="2"/>
      <c r="V154" s="2"/>
      <c r="W154" s="2" t="e">
        <f>INDEX(Sheet2!B161:B168,MATCH(V154,Sheet2!A161:A168,0))</f>
        <v>#N/A</v>
      </c>
    </row>
    <row r="155" spans="16:23" x14ac:dyDescent="0.2">
      <c r="P155" s="2"/>
      <c r="Q155" s="2"/>
      <c r="S155" s="2"/>
      <c r="V155" s="2"/>
      <c r="W155" s="2" t="e">
        <f>INDEX(Sheet2!B162:B169,MATCH(V155,Sheet2!A162:A169,0))</f>
        <v>#N/A</v>
      </c>
    </row>
    <row r="156" spans="16:23" x14ac:dyDescent="0.2">
      <c r="P156" s="2"/>
      <c r="Q156" s="2"/>
      <c r="S156" s="2"/>
      <c r="V156" s="2"/>
      <c r="W156" s="2" t="e">
        <f>INDEX(Sheet2!B163:B170,MATCH(V156,Sheet2!A163:A170,0))</f>
        <v>#N/A</v>
      </c>
    </row>
    <row r="157" spans="16:23" x14ac:dyDescent="0.2">
      <c r="P157" s="2"/>
      <c r="Q157" s="2"/>
      <c r="S157" s="2"/>
      <c r="V157" s="2"/>
      <c r="W157" s="2" t="e">
        <f>INDEX(Sheet2!B164:B171,MATCH(V157,Sheet2!A164:A171,0))</f>
        <v>#N/A</v>
      </c>
    </row>
    <row r="158" spans="16:23" x14ac:dyDescent="0.2">
      <c r="P158" s="2"/>
      <c r="Q158" s="2"/>
      <c r="S158" s="2"/>
      <c r="V158" s="2"/>
      <c r="W158" s="2" t="e">
        <f>INDEX(Sheet2!B165:B172,MATCH(V158,Sheet2!A165:A172,0))</f>
        <v>#N/A</v>
      </c>
    </row>
    <row r="159" spans="16:23" x14ac:dyDescent="0.2">
      <c r="P159" s="2"/>
      <c r="Q159" s="2"/>
      <c r="S159" s="2"/>
      <c r="V159" s="2"/>
      <c r="W159" s="2" t="e">
        <f>INDEX(Sheet2!B166:B173,MATCH(V159,Sheet2!A166:A173,0))</f>
        <v>#N/A</v>
      </c>
    </row>
    <row r="160" spans="16:23" x14ac:dyDescent="0.2">
      <c r="P160" s="2"/>
      <c r="Q160" s="2"/>
      <c r="S160" s="2"/>
      <c r="V160" s="2"/>
      <c r="W160" s="2" t="e">
        <f>INDEX(Sheet2!B167:B174,MATCH(V160,Sheet2!A167:A174,0))</f>
        <v>#N/A</v>
      </c>
    </row>
    <row r="161" spans="16:23" x14ac:dyDescent="0.2">
      <c r="P161" s="2"/>
      <c r="Q161" s="2"/>
      <c r="S161" s="2"/>
      <c r="V161" s="2"/>
      <c r="W161" s="2" t="e">
        <f>INDEX(Sheet2!B168:B175,MATCH(V161,Sheet2!A168:A175,0))</f>
        <v>#N/A</v>
      </c>
    </row>
    <row r="162" spans="16:23" x14ac:dyDescent="0.2">
      <c r="P162" s="2"/>
      <c r="Q162" s="2"/>
      <c r="S162" s="2"/>
      <c r="V162" s="2"/>
      <c r="W162" s="2" t="e">
        <f>INDEX(Sheet2!B169:B176,MATCH(V162,Sheet2!A169:A176,0))</f>
        <v>#N/A</v>
      </c>
    </row>
    <row r="163" spans="16:23" x14ac:dyDescent="0.2">
      <c r="P163" s="2"/>
      <c r="Q163" s="2"/>
      <c r="S163" s="2"/>
      <c r="V163" s="2"/>
      <c r="W163" s="2" t="e">
        <f>INDEX(Sheet2!B170:B177,MATCH(V163,Sheet2!A170:A177,0))</f>
        <v>#N/A</v>
      </c>
    </row>
    <row r="164" spans="16:23" x14ac:dyDescent="0.2">
      <c r="P164" s="2"/>
      <c r="Q164" s="2"/>
      <c r="S164" s="2"/>
      <c r="V164" s="2"/>
      <c r="W164" s="2" t="e">
        <f>INDEX(Sheet2!B171:B178,MATCH(V164,Sheet2!A171:A178,0))</f>
        <v>#N/A</v>
      </c>
    </row>
    <row r="165" spans="16:23" x14ac:dyDescent="0.2">
      <c r="P165" s="2"/>
      <c r="Q165" s="2"/>
      <c r="S165" s="2"/>
      <c r="V165" s="2"/>
      <c r="W165" s="2" t="e">
        <f>INDEX(Sheet2!B172:B179,MATCH(V165,Sheet2!A172:A179,0))</f>
        <v>#N/A</v>
      </c>
    </row>
    <row r="166" spans="16:23" x14ac:dyDescent="0.2">
      <c r="P166" s="2"/>
      <c r="Q166" s="2"/>
      <c r="S166" s="2"/>
      <c r="V166" s="2"/>
      <c r="W166" s="2" t="e">
        <f>INDEX(Sheet2!B173:B180,MATCH(V166,Sheet2!A173:A180,0))</f>
        <v>#N/A</v>
      </c>
    </row>
    <row r="167" spans="16:23" x14ac:dyDescent="0.2">
      <c r="P167" s="2"/>
      <c r="Q167" s="2"/>
      <c r="S167" s="2"/>
      <c r="V167" s="2"/>
      <c r="W167" s="2" t="e">
        <f>INDEX(Sheet2!B174:B181,MATCH(V167,Sheet2!A174:A181,0))</f>
        <v>#N/A</v>
      </c>
    </row>
    <row r="168" spans="16:23" x14ac:dyDescent="0.2">
      <c r="P168" s="2"/>
      <c r="Q168" s="2"/>
      <c r="S168" s="2"/>
      <c r="V168" s="2"/>
      <c r="W168" s="2" t="e">
        <f>INDEX(Sheet2!B175:B182,MATCH(V168,Sheet2!A175:A182,0))</f>
        <v>#N/A</v>
      </c>
    </row>
    <row r="169" spans="16:23" x14ac:dyDescent="0.2">
      <c r="P169" s="2"/>
      <c r="Q169" s="2"/>
      <c r="S169" s="2"/>
      <c r="V169" s="2"/>
      <c r="W169" s="2" t="e">
        <f>INDEX(Sheet2!B176:B183,MATCH(V169,Sheet2!A176:A183,0))</f>
        <v>#N/A</v>
      </c>
    </row>
    <row r="170" spans="16:23" x14ac:dyDescent="0.2">
      <c r="P170" s="2"/>
      <c r="Q170" s="2"/>
      <c r="S170" s="2"/>
      <c r="V170" s="2"/>
      <c r="W170" s="2" t="e">
        <f>INDEX(Sheet2!B177:B184,MATCH(V170,Sheet2!A177:A184,0))</f>
        <v>#N/A</v>
      </c>
    </row>
    <row r="171" spans="16:23" x14ac:dyDescent="0.2">
      <c r="P171" s="2"/>
      <c r="Q171" s="2"/>
      <c r="S171" s="2"/>
      <c r="V171" s="2"/>
      <c r="W171" s="2" t="e">
        <f>INDEX(Sheet2!B178:B185,MATCH(V171,Sheet2!A178:A185,0))</f>
        <v>#N/A</v>
      </c>
    </row>
    <row r="172" spans="16:23" x14ac:dyDescent="0.2">
      <c r="P172" s="2"/>
      <c r="Q172" s="2"/>
      <c r="S172" s="2"/>
      <c r="V172" s="2"/>
      <c r="W172" s="2" t="e">
        <f>INDEX(Sheet2!B179:B186,MATCH(V172,Sheet2!A179:A186,0))</f>
        <v>#N/A</v>
      </c>
    </row>
    <row r="173" spans="16:23" x14ac:dyDescent="0.2">
      <c r="P173" s="2"/>
      <c r="Q173" s="2"/>
      <c r="S173" s="2"/>
      <c r="V173" s="2"/>
      <c r="W173" s="2" t="e">
        <f>INDEX(Sheet2!B180:B187,MATCH(V173,Sheet2!A180:A187,0))</f>
        <v>#N/A</v>
      </c>
    </row>
    <row r="174" spans="16:23" x14ac:dyDescent="0.2">
      <c r="P174" s="2"/>
      <c r="Q174" s="2"/>
      <c r="S174" s="2"/>
      <c r="V174" s="2"/>
      <c r="W174" s="2" t="e">
        <f>INDEX(Sheet2!B181:B188,MATCH(V174,Sheet2!A181:A188,0))</f>
        <v>#N/A</v>
      </c>
    </row>
    <row r="175" spans="16:23" x14ac:dyDescent="0.2">
      <c r="P175" s="2"/>
      <c r="Q175" s="2"/>
      <c r="S175" s="2"/>
      <c r="V175" s="2"/>
      <c r="W175" s="2" t="e">
        <f>INDEX(Sheet2!B182:B189,MATCH(V175,Sheet2!A182:A189,0))</f>
        <v>#N/A</v>
      </c>
    </row>
    <row r="176" spans="16:23" x14ac:dyDescent="0.2">
      <c r="P176" s="2"/>
      <c r="Q176" s="2"/>
      <c r="S176" s="2"/>
      <c r="V176" s="2"/>
      <c r="W176" s="2" t="e">
        <f>INDEX(Sheet2!B183:B190,MATCH(V176,Sheet2!A183:A190,0))</f>
        <v>#N/A</v>
      </c>
    </row>
    <row r="177" spans="16:23" x14ac:dyDescent="0.2">
      <c r="P177" s="2"/>
      <c r="Q177" s="2"/>
      <c r="S177" s="2"/>
      <c r="V177" s="2"/>
      <c r="W177" s="2" t="e">
        <f>INDEX(Sheet2!B184:B191,MATCH(V177,Sheet2!A184:A191,0))</f>
        <v>#N/A</v>
      </c>
    </row>
    <row r="178" spans="16:23" x14ac:dyDescent="0.2">
      <c r="P178" s="2"/>
      <c r="Q178" s="2"/>
      <c r="S178" s="2"/>
      <c r="V178" s="2"/>
      <c r="W178" s="2" t="e">
        <f>INDEX(Sheet2!B185:B192,MATCH(V178,Sheet2!A185:A192,0))</f>
        <v>#N/A</v>
      </c>
    </row>
    <row r="179" spans="16:23" x14ac:dyDescent="0.2">
      <c r="P179" s="2"/>
      <c r="Q179" s="2"/>
      <c r="S179" s="2"/>
      <c r="V179" s="2"/>
      <c r="W179" s="2" t="e">
        <f>INDEX(Sheet2!B186:B193,MATCH(V179,Sheet2!A186:A193,0))</f>
        <v>#N/A</v>
      </c>
    </row>
    <row r="180" spans="16:23" x14ac:dyDescent="0.2">
      <c r="P180" s="2"/>
      <c r="Q180" s="2"/>
      <c r="S180" s="2"/>
      <c r="V180" s="2"/>
      <c r="W180" s="2" t="e">
        <f>INDEX(Sheet2!B187:B194,MATCH(V180,Sheet2!A187:A194,0))</f>
        <v>#N/A</v>
      </c>
    </row>
    <row r="181" spans="16:23" x14ac:dyDescent="0.2">
      <c r="P181" s="2"/>
      <c r="Q181" s="2"/>
      <c r="S181" s="2"/>
      <c r="V181" s="2"/>
      <c r="W181" s="2" t="e">
        <f>INDEX(Sheet2!B188:B195,MATCH(V181,Sheet2!A188:A195,0))</f>
        <v>#N/A</v>
      </c>
    </row>
    <row r="182" spans="16:23" x14ac:dyDescent="0.2">
      <c r="P182" s="2"/>
      <c r="Q182" s="2"/>
      <c r="S182" s="2"/>
      <c r="V182" s="2"/>
      <c r="W182" s="2" t="e">
        <f>INDEX(Sheet2!B189:B196,MATCH(V182,Sheet2!A189:A196,0))</f>
        <v>#N/A</v>
      </c>
    </row>
    <row r="183" spans="16:23" x14ac:dyDescent="0.2">
      <c r="P183" s="2"/>
      <c r="Q183" s="2"/>
      <c r="S183" s="2"/>
      <c r="V183" s="2"/>
      <c r="W183" s="2" t="e">
        <f>INDEX(Sheet2!B190:B197,MATCH(V183,Sheet2!A190:A197,0))</f>
        <v>#N/A</v>
      </c>
    </row>
    <row r="184" spans="16:23" x14ac:dyDescent="0.2">
      <c r="P184" s="2"/>
      <c r="Q184" s="2"/>
      <c r="S184" s="2"/>
      <c r="V184" s="2"/>
      <c r="W184" s="2" t="e">
        <f>INDEX(Sheet2!B191:B198,MATCH(V184,Sheet2!A191:A198,0))</f>
        <v>#N/A</v>
      </c>
    </row>
    <row r="185" spans="16:23" x14ac:dyDescent="0.2">
      <c r="P185" s="2"/>
      <c r="Q185" s="2"/>
      <c r="S185" s="2"/>
      <c r="V185" s="2"/>
      <c r="W185" s="2" t="e">
        <f>INDEX(Sheet2!B192:B199,MATCH(V185,Sheet2!A192:A199,0))</f>
        <v>#N/A</v>
      </c>
    </row>
    <row r="186" spans="16:23" x14ac:dyDescent="0.2">
      <c r="P186" s="2"/>
      <c r="Q186" s="2"/>
      <c r="S186" s="2"/>
      <c r="V186" s="2"/>
      <c r="W186" s="2" t="e">
        <f>INDEX(Sheet2!B193:B200,MATCH(V186,Sheet2!A193:A200,0))</f>
        <v>#N/A</v>
      </c>
    </row>
    <row r="187" spans="16:23" x14ac:dyDescent="0.2">
      <c r="P187" s="2"/>
      <c r="Q187" s="2"/>
      <c r="S187" s="2"/>
      <c r="V187" s="2"/>
      <c r="W187" s="2" t="e">
        <f>INDEX(Sheet2!B194:B201,MATCH(V187,Sheet2!A194:A201,0))</f>
        <v>#N/A</v>
      </c>
    </row>
    <row r="188" spans="16:23" x14ac:dyDescent="0.2">
      <c r="P188" s="2"/>
      <c r="Q188" s="2"/>
      <c r="S188" s="2"/>
      <c r="V188" s="2"/>
      <c r="W188" s="2" t="e">
        <f>INDEX(Sheet2!B195:B202,MATCH(V188,Sheet2!A195:A202,0))</f>
        <v>#N/A</v>
      </c>
    </row>
    <row r="189" spans="16:23" x14ac:dyDescent="0.2">
      <c r="P189" s="2"/>
      <c r="Q189" s="2"/>
      <c r="S189" s="2"/>
      <c r="V189" s="2"/>
      <c r="W189" s="2" t="e">
        <f>INDEX(Sheet2!B196:B203,MATCH(V189,Sheet2!A196:A203,0))</f>
        <v>#N/A</v>
      </c>
    </row>
    <row r="190" spans="16:23" x14ac:dyDescent="0.2">
      <c r="P190" s="2"/>
      <c r="Q190" s="2"/>
      <c r="S190" s="2"/>
      <c r="V190" s="2"/>
      <c r="W190" s="2" t="e">
        <f>INDEX(Sheet2!B197:B204,MATCH(V190,Sheet2!A197:A204,0))</f>
        <v>#N/A</v>
      </c>
    </row>
    <row r="191" spans="16:23" x14ac:dyDescent="0.2">
      <c r="P191" s="2"/>
      <c r="Q191" s="2"/>
      <c r="S191" s="2"/>
      <c r="V191" s="2"/>
      <c r="W191" s="2" t="e">
        <f>INDEX(Sheet2!B198:B205,MATCH(V191,Sheet2!A198:A205,0))</f>
        <v>#N/A</v>
      </c>
    </row>
    <row r="192" spans="16:23" x14ac:dyDescent="0.2">
      <c r="P192" s="2"/>
      <c r="Q192" s="2"/>
      <c r="S192" s="2"/>
      <c r="V192" s="2"/>
      <c r="W192" s="2" t="e">
        <f>INDEX(Sheet2!B199:B206,MATCH(V192,Sheet2!A199:A206,0))</f>
        <v>#N/A</v>
      </c>
    </row>
    <row r="193" spans="16:23" x14ac:dyDescent="0.2">
      <c r="P193" s="2"/>
      <c r="Q193" s="2"/>
      <c r="S193" s="2"/>
      <c r="V193" s="2"/>
      <c r="W193" s="2" t="e">
        <f>INDEX(Sheet2!B200:B207,MATCH(V193,Sheet2!A200:A207,0))</f>
        <v>#N/A</v>
      </c>
    </row>
    <row r="194" spans="16:23" x14ac:dyDescent="0.2">
      <c r="P194" s="2"/>
      <c r="Q194" s="2"/>
      <c r="S194" s="2"/>
      <c r="V194" s="2"/>
      <c r="W194" s="2" t="e">
        <f>INDEX(Sheet2!B201:B208,MATCH(V194,Sheet2!A201:A208,0))</f>
        <v>#N/A</v>
      </c>
    </row>
    <row r="195" spans="16:23" x14ac:dyDescent="0.2">
      <c r="P195" s="2"/>
      <c r="Q195" s="2"/>
      <c r="S195" s="2"/>
      <c r="V195" s="2"/>
      <c r="W195" s="2" t="e">
        <f>INDEX(Sheet2!B202:B209,MATCH(V195,Sheet2!A202:A209,0))</f>
        <v>#N/A</v>
      </c>
    </row>
    <row r="196" spans="16:23" x14ac:dyDescent="0.2">
      <c r="P196" s="2"/>
      <c r="Q196" s="2"/>
      <c r="S196" s="2"/>
      <c r="V196" s="2"/>
      <c r="W196" s="2" t="e">
        <f>INDEX(Sheet2!B203:B210,MATCH(V196,Sheet2!A203:A210,0))</f>
        <v>#N/A</v>
      </c>
    </row>
    <row r="197" spans="16:23" x14ac:dyDescent="0.2">
      <c r="P197" s="2"/>
      <c r="Q197" s="2"/>
      <c r="S197" s="2"/>
      <c r="V197" s="2"/>
      <c r="W197" s="2" t="e">
        <f>INDEX(Sheet2!B204:B211,MATCH(V197,Sheet2!A204:A211,0))</f>
        <v>#N/A</v>
      </c>
    </row>
    <row r="198" spans="16:23" x14ac:dyDescent="0.2">
      <c r="P198" s="2"/>
      <c r="Q198" s="2"/>
      <c r="S198" s="2"/>
      <c r="V198" s="2"/>
      <c r="W198" s="2" t="e">
        <f>INDEX(Sheet2!B205:B212,MATCH(V198,Sheet2!A205:A212,0))</f>
        <v>#N/A</v>
      </c>
    </row>
    <row r="199" spans="16:23" x14ac:dyDescent="0.2">
      <c r="P199" s="2"/>
      <c r="Q199" s="2"/>
      <c r="S199" s="2"/>
      <c r="V199" s="2"/>
      <c r="W199" s="2" t="e">
        <f>INDEX(Sheet2!B206:B213,MATCH(V199,Sheet2!A206:A213,0))</f>
        <v>#N/A</v>
      </c>
    </row>
    <row r="200" spans="16:23" x14ac:dyDescent="0.2">
      <c r="P200" s="2"/>
      <c r="Q200" s="2"/>
      <c r="S200" s="2"/>
      <c r="V200" s="2"/>
      <c r="W200" s="2" t="e">
        <f>INDEX(Sheet2!B207:B214,MATCH(V200,Sheet2!A207:A214,0))</f>
        <v>#N/A</v>
      </c>
    </row>
    <row r="201" spans="16:23" x14ac:dyDescent="0.2">
      <c r="P201" s="2"/>
      <c r="Q201" s="2"/>
      <c r="S201" s="2"/>
      <c r="V201" s="2"/>
      <c r="W201" s="2" t="e">
        <f>INDEX(Sheet2!B208:B215,MATCH(V201,Sheet2!A208:A215,0))</f>
        <v>#N/A</v>
      </c>
    </row>
    <row r="202" spans="16:23" x14ac:dyDescent="0.2">
      <c r="P202" s="2"/>
      <c r="Q202" s="2"/>
      <c r="S202" s="2"/>
      <c r="V202" s="2"/>
      <c r="W202" s="2" t="e">
        <f>INDEX(Sheet2!B209:B216,MATCH(V202,Sheet2!A209:A216,0))</f>
        <v>#N/A</v>
      </c>
    </row>
    <row r="203" spans="16:23" x14ac:dyDescent="0.2">
      <c r="P203" s="2"/>
      <c r="Q203" s="2"/>
      <c r="S203" s="2"/>
      <c r="V203" s="2"/>
      <c r="W203" s="2" t="e">
        <f>INDEX(Sheet2!B210:B217,MATCH(V203,Sheet2!A210:A217,0))</f>
        <v>#N/A</v>
      </c>
    </row>
    <row r="204" spans="16:23" x14ac:dyDescent="0.2">
      <c r="P204" s="2"/>
      <c r="Q204" s="2"/>
      <c r="S204" s="2"/>
      <c r="V204" s="2"/>
      <c r="W204" s="2" t="e">
        <f>INDEX(Sheet2!B211:B218,MATCH(V204,Sheet2!A211:A218,0))</f>
        <v>#N/A</v>
      </c>
    </row>
    <row r="205" spans="16:23" x14ac:dyDescent="0.2">
      <c r="P205" s="2"/>
      <c r="Q205" s="2"/>
      <c r="S205" s="2"/>
      <c r="V205" s="2"/>
      <c r="W205" s="2" t="e">
        <f>INDEX(Sheet2!B212:B219,MATCH(V205,Sheet2!A212:A219,0))</f>
        <v>#N/A</v>
      </c>
    </row>
    <row r="206" spans="16:23" x14ac:dyDescent="0.2">
      <c r="P206" s="2"/>
      <c r="Q206" s="2"/>
      <c r="S206" s="2"/>
      <c r="V206" s="2"/>
      <c r="W206" s="2" t="e">
        <f>INDEX(Sheet2!B213:B220,MATCH(V206,Sheet2!A213:A220,0))</f>
        <v>#N/A</v>
      </c>
    </row>
    <row r="207" spans="16:23" x14ac:dyDescent="0.2">
      <c r="P207" s="2"/>
      <c r="Q207" s="2"/>
      <c r="S207" s="2"/>
      <c r="V207" s="2"/>
      <c r="W207" s="2" t="e">
        <f>INDEX(Sheet2!B214:B221,MATCH(V207,Sheet2!A214:A221,0))</f>
        <v>#N/A</v>
      </c>
    </row>
    <row r="208" spans="16:23" x14ac:dyDescent="0.2">
      <c r="P208" s="2"/>
      <c r="Q208" s="2"/>
      <c r="S208" s="2"/>
      <c r="V208" s="2"/>
      <c r="W208" s="2" t="e">
        <f>INDEX(Sheet2!B215:B222,MATCH(V208,Sheet2!A215:A222,0))</f>
        <v>#N/A</v>
      </c>
    </row>
    <row r="209" spans="16:23" x14ac:dyDescent="0.2">
      <c r="P209" s="2"/>
      <c r="Q209" s="2"/>
      <c r="S209" s="2"/>
      <c r="V209" s="2"/>
      <c r="W209" s="2" t="e">
        <f>INDEX(Sheet2!B216:B223,MATCH(V209,Sheet2!A216:A223,0))</f>
        <v>#N/A</v>
      </c>
    </row>
    <row r="210" spans="16:23" x14ac:dyDescent="0.2">
      <c r="P210" s="2"/>
      <c r="Q210" s="2"/>
      <c r="S210" s="2"/>
      <c r="V210" s="2"/>
      <c r="W210" s="2" t="e">
        <f>INDEX(Sheet2!B217:B224,MATCH(V210,Sheet2!A217:A224,0))</f>
        <v>#N/A</v>
      </c>
    </row>
    <row r="211" spans="16:23" x14ac:dyDescent="0.2">
      <c r="P211" s="2"/>
      <c r="Q211" s="2"/>
      <c r="S211" s="2"/>
      <c r="V211" s="2"/>
      <c r="W211" s="2" t="e">
        <f>INDEX(Sheet2!B218:B225,MATCH(V211,Sheet2!A218:A225,0))</f>
        <v>#N/A</v>
      </c>
    </row>
    <row r="212" spans="16:23" x14ac:dyDescent="0.2">
      <c r="P212" s="2"/>
      <c r="Q212" s="2"/>
      <c r="S212" s="2"/>
      <c r="V212" s="2"/>
      <c r="W212" s="2" t="e">
        <f>INDEX(Sheet2!B219:B226,MATCH(V212,Sheet2!A219:A226,0))</f>
        <v>#N/A</v>
      </c>
    </row>
    <row r="213" spans="16:23" x14ac:dyDescent="0.2">
      <c r="P213" s="2"/>
      <c r="Q213" s="2"/>
      <c r="S213" s="2"/>
      <c r="V213" s="2"/>
      <c r="W213" s="2" t="e">
        <f>INDEX(Sheet2!B220:B227,MATCH(V213,Sheet2!A220:A227,0))</f>
        <v>#N/A</v>
      </c>
    </row>
    <row r="214" spans="16:23" x14ac:dyDescent="0.2">
      <c r="P214" s="2"/>
      <c r="Q214" s="2"/>
      <c r="S214" s="2"/>
      <c r="V214" s="2"/>
      <c r="W214" s="2" t="e">
        <f>INDEX(Sheet2!B221:B228,MATCH(V214,Sheet2!A221:A228,0))</f>
        <v>#N/A</v>
      </c>
    </row>
    <row r="215" spans="16:23" x14ac:dyDescent="0.2">
      <c r="P215" s="2"/>
      <c r="Q215" s="2"/>
      <c r="S215" s="2"/>
      <c r="V215" s="2"/>
      <c r="W215" s="2" t="e">
        <f>INDEX(Sheet2!B222:B229,MATCH(V215,Sheet2!A222:A229,0))</f>
        <v>#N/A</v>
      </c>
    </row>
    <row r="216" spans="16:23" x14ac:dyDescent="0.2">
      <c r="P216" s="2"/>
      <c r="Q216" s="2"/>
      <c r="S216" s="2"/>
      <c r="V216" s="2"/>
      <c r="W216" s="2" t="e">
        <f>INDEX(Sheet2!B223:B230,MATCH(V216,Sheet2!A223:A230,0))</f>
        <v>#N/A</v>
      </c>
    </row>
    <row r="217" spans="16:23" x14ac:dyDescent="0.2">
      <c r="P217" s="2"/>
      <c r="Q217" s="2"/>
      <c r="S217" s="2"/>
      <c r="V217" s="2"/>
      <c r="W217" s="2" t="e">
        <f>INDEX(Sheet2!B224:B231,MATCH(V217,Sheet2!A224:A231,0))</f>
        <v>#N/A</v>
      </c>
    </row>
    <row r="218" spans="16:23" x14ac:dyDescent="0.2">
      <c r="P218" s="2"/>
      <c r="Q218" s="2"/>
      <c r="S218" s="2"/>
      <c r="V218" s="2"/>
      <c r="W218" s="2" t="e">
        <f>INDEX(Sheet2!B225:B232,MATCH(V218,Sheet2!A225:A232,0))</f>
        <v>#N/A</v>
      </c>
    </row>
    <row r="219" spans="16:23" x14ac:dyDescent="0.2">
      <c r="P219" s="2"/>
      <c r="Q219" s="2"/>
      <c r="S219" s="2"/>
      <c r="V219" s="2"/>
      <c r="W219" s="2" t="e">
        <f>INDEX(Sheet2!B226:B233,MATCH(V219,Sheet2!A226:A233,0))</f>
        <v>#N/A</v>
      </c>
    </row>
    <row r="220" spans="16:23" x14ac:dyDescent="0.2">
      <c r="P220" s="2"/>
      <c r="Q220" s="2"/>
      <c r="S220" s="2"/>
      <c r="V220" s="2"/>
      <c r="W220" s="2" t="e">
        <f>INDEX(Sheet2!B227:B234,MATCH(V220,Sheet2!A227:A234,0))</f>
        <v>#N/A</v>
      </c>
    </row>
    <row r="221" spans="16:23" x14ac:dyDescent="0.2">
      <c r="P221" s="2"/>
      <c r="Q221" s="2"/>
      <c r="S221" s="2"/>
      <c r="V221" s="2"/>
      <c r="W221" s="2" t="e">
        <f>INDEX(Sheet2!B228:B235,MATCH(V221,Sheet2!A228:A235,0))</f>
        <v>#N/A</v>
      </c>
    </row>
    <row r="222" spans="16:23" x14ac:dyDescent="0.2">
      <c r="P222" s="2"/>
      <c r="Q222" s="2"/>
      <c r="S222" s="2"/>
      <c r="V222" s="2"/>
      <c r="W222" s="2" t="e">
        <f>INDEX(Sheet2!B229:B236,MATCH(V222,Sheet2!A229:A236,0))</f>
        <v>#N/A</v>
      </c>
    </row>
    <row r="223" spans="16:23" x14ac:dyDescent="0.2">
      <c r="P223" s="2"/>
      <c r="Q223" s="2"/>
      <c r="S223" s="2"/>
      <c r="V223" s="2"/>
      <c r="W223" s="2" t="e">
        <f>INDEX(Sheet2!B230:B237,MATCH(V223,Sheet2!A230:A237,0))</f>
        <v>#N/A</v>
      </c>
    </row>
    <row r="224" spans="16:23" x14ac:dyDescent="0.2">
      <c r="P224" s="2"/>
      <c r="Q224" s="2"/>
      <c r="S224" s="2"/>
      <c r="V224" s="2"/>
      <c r="W224" s="2" t="e">
        <f>INDEX(Sheet2!B231:B238,MATCH(V224,Sheet2!A231:A238,0))</f>
        <v>#N/A</v>
      </c>
    </row>
    <row r="225" spans="16:23" x14ac:dyDescent="0.2">
      <c r="P225" s="2"/>
      <c r="Q225" s="2"/>
      <c r="S225" s="2"/>
      <c r="V225" s="2"/>
      <c r="W225" s="2" t="e">
        <f>INDEX(Sheet2!B232:B239,MATCH(V225,Sheet2!A232:A239,0))</f>
        <v>#N/A</v>
      </c>
    </row>
    <row r="226" spans="16:23" x14ac:dyDescent="0.2">
      <c r="P226" s="2"/>
      <c r="Q226" s="2"/>
      <c r="S226" s="2"/>
      <c r="V226" s="2"/>
      <c r="W226" s="2" t="e">
        <f>INDEX(Sheet2!B233:B240,MATCH(V226,Sheet2!A233:A240,0))</f>
        <v>#N/A</v>
      </c>
    </row>
    <row r="227" spans="16:23" x14ac:dyDescent="0.2">
      <c r="P227" s="2"/>
      <c r="Q227" s="2"/>
      <c r="S227" s="2"/>
      <c r="V227" s="2"/>
      <c r="W227" s="2" t="e">
        <f>INDEX(Sheet2!B234:B241,MATCH(V227,Sheet2!A234:A241,0))</f>
        <v>#N/A</v>
      </c>
    </row>
    <row r="228" spans="16:23" x14ac:dyDescent="0.2">
      <c r="P228" s="2"/>
      <c r="Q228" s="2"/>
      <c r="S228" s="2"/>
      <c r="V228" s="2"/>
      <c r="W228" s="2" t="e">
        <f>INDEX(Sheet2!B235:B242,MATCH(V228,Sheet2!A235:A242,0))</f>
        <v>#N/A</v>
      </c>
    </row>
    <row r="229" spans="16:23" x14ac:dyDescent="0.2">
      <c r="P229" s="2"/>
      <c r="Q229" s="2"/>
      <c r="S229" s="2"/>
      <c r="V229" s="2"/>
      <c r="W229" s="2" t="e">
        <f>INDEX(Sheet2!B236:B243,MATCH(V229,Sheet2!A236:A243,0))</f>
        <v>#N/A</v>
      </c>
    </row>
    <row r="230" spans="16:23" x14ac:dyDescent="0.2">
      <c r="P230" s="2"/>
      <c r="Q230" s="2"/>
      <c r="S230" s="2"/>
      <c r="V230" s="2"/>
      <c r="W230" s="2" t="e">
        <f>INDEX(Sheet2!B237:B244,MATCH(V230,Sheet2!A237:A244,0))</f>
        <v>#N/A</v>
      </c>
    </row>
    <row r="231" spans="16:23" x14ac:dyDescent="0.2">
      <c r="P231" s="2"/>
      <c r="Q231" s="2"/>
      <c r="S231" s="2"/>
      <c r="V231" s="2"/>
      <c r="W231" s="2" t="e">
        <f>INDEX(Sheet2!B238:B245,MATCH(V231,Sheet2!A238:A245,0))</f>
        <v>#N/A</v>
      </c>
    </row>
    <row r="232" spans="16:23" x14ac:dyDescent="0.2">
      <c r="P232" s="2"/>
      <c r="Q232" s="2"/>
      <c r="S232" s="2"/>
      <c r="V232" s="2"/>
      <c r="W232" s="2" t="e">
        <f>INDEX(Sheet2!B239:B246,MATCH(V232,Sheet2!A239:A246,0))</f>
        <v>#N/A</v>
      </c>
    </row>
    <row r="233" spans="16:23" x14ac:dyDescent="0.2">
      <c r="P233" s="2"/>
      <c r="Q233" s="2"/>
      <c r="S233" s="2"/>
      <c r="V233" s="2"/>
      <c r="W233" s="2" t="e">
        <f>INDEX(Sheet2!B240:B247,MATCH(V233,Sheet2!A240:A247,0))</f>
        <v>#N/A</v>
      </c>
    </row>
    <row r="234" spans="16:23" x14ac:dyDescent="0.2">
      <c r="P234" s="2"/>
      <c r="Q234" s="2"/>
      <c r="S234" s="2"/>
      <c r="V234" s="2"/>
      <c r="W234" s="2" t="e">
        <f>INDEX(Sheet2!B241:B248,MATCH(V234,Sheet2!A241:A248,0))</f>
        <v>#N/A</v>
      </c>
    </row>
    <row r="235" spans="16:23" x14ac:dyDescent="0.2">
      <c r="P235" s="2"/>
      <c r="Q235" s="2"/>
      <c r="S235" s="2"/>
      <c r="V235" s="2"/>
      <c r="W235" s="2" t="e">
        <f>INDEX(Sheet2!B242:B249,MATCH(V235,Sheet2!A242:A249,0))</f>
        <v>#N/A</v>
      </c>
    </row>
    <row r="236" spans="16:23" x14ac:dyDescent="0.2">
      <c r="P236" s="2"/>
      <c r="Q236" s="2"/>
      <c r="S236" s="2"/>
      <c r="V236" s="2"/>
      <c r="W236" s="2" t="e">
        <f>INDEX(Sheet2!B243:B250,MATCH(V236,Sheet2!A243:A250,0))</f>
        <v>#N/A</v>
      </c>
    </row>
    <row r="237" spans="16:23" x14ac:dyDescent="0.2">
      <c r="P237" s="2"/>
      <c r="Q237" s="2"/>
      <c r="S237" s="2"/>
      <c r="V237" s="2"/>
      <c r="W237" s="2" t="e">
        <f>INDEX(Sheet2!B244:B251,MATCH(V237,Sheet2!A244:A251,0))</f>
        <v>#N/A</v>
      </c>
    </row>
    <row r="238" spans="16:23" x14ac:dyDescent="0.2">
      <c r="P238" s="2"/>
      <c r="Q238" s="2"/>
      <c r="S238" s="2"/>
      <c r="V238" s="2"/>
      <c r="W238" s="2" t="e">
        <f>INDEX(Sheet2!B245:B252,MATCH(V238,Sheet2!A245:A252,0))</f>
        <v>#N/A</v>
      </c>
    </row>
    <row r="239" spans="16:23" x14ac:dyDescent="0.2">
      <c r="P239" s="2"/>
      <c r="Q239" s="2"/>
      <c r="S239" s="2"/>
      <c r="V239" s="2"/>
      <c r="W239" s="2" t="e">
        <f>INDEX(Sheet2!B246:B253,MATCH(V239,Sheet2!A246:A253,0))</f>
        <v>#N/A</v>
      </c>
    </row>
    <row r="240" spans="16:23" x14ac:dyDescent="0.2">
      <c r="P240" s="2"/>
      <c r="Q240" s="2"/>
      <c r="S240" s="2"/>
      <c r="V240" s="2"/>
      <c r="W240" s="2" t="e">
        <f>INDEX(Sheet2!B247:B254,MATCH(V240,Sheet2!A247:A254,0))</f>
        <v>#N/A</v>
      </c>
    </row>
    <row r="241" spans="16:23" x14ac:dyDescent="0.2">
      <c r="P241" s="2"/>
      <c r="Q241" s="2"/>
      <c r="S241" s="2"/>
      <c r="V241" s="2"/>
      <c r="W241" s="2" t="e">
        <f>INDEX(Sheet2!B248:B255,MATCH(V241,Sheet2!A248:A255,0))</f>
        <v>#N/A</v>
      </c>
    </row>
    <row r="242" spans="16:23" x14ac:dyDescent="0.2">
      <c r="P242" s="2"/>
      <c r="Q242" s="2"/>
      <c r="S242" s="2"/>
      <c r="V242" s="2"/>
      <c r="W242" s="2" t="e">
        <f>INDEX(Sheet2!B249:B256,MATCH(V242,Sheet2!A249:A256,0))</f>
        <v>#N/A</v>
      </c>
    </row>
    <row r="243" spans="16:23" x14ac:dyDescent="0.2">
      <c r="P243" s="2"/>
      <c r="Q243" s="2"/>
      <c r="S243" s="2"/>
      <c r="V243" s="2"/>
      <c r="W243" s="2" t="e">
        <f>INDEX(Sheet2!B250:B257,MATCH(V243,Sheet2!A250:A257,0))</f>
        <v>#N/A</v>
      </c>
    </row>
    <row r="244" spans="16:23" x14ac:dyDescent="0.2">
      <c r="P244" s="2"/>
      <c r="Q244" s="2"/>
      <c r="S244" s="2"/>
      <c r="V244" s="2"/>
      <c r="W244" s="2" t="e">
        <f>INDEX(Sheet2!B251:B258,MATCH(V244,Sheet2!A251:A258,0))</f>
        <v>#N/A</v>
      </c>
    </row>
    <row r="245" spans="16:23" x14ac:dyDescent="0.2">
      <c r="P245" s="2"/>
      <c r="Q245" s="2"/>
      <c r="S245" s="2"/>
      <c r="V245" s="2"/>
      <c r="W245" s="2" t="e">
        <f>INDEX(Sheet2!B252:B259,MATCH(V245,Sheet2!A252:A259,0))</f>
        <v>#N/A</v>
      </c>
    </row>
    <row r="246" spans="16:23" x14ac:dyDescent="0.2">
      <c r="P246" s="2"/>
      <c r="Q246" s="2"/>
      <c r="S246" s="2"/>
      <c r="V246" s="2"/>
      <c r="W246" s="2" t="e">
        <f>INDEX(Sheet2!B253:B260,MATCH(V246,Sheet2!A253:A260,0))</f>
        <v>#N/A</v>
      </c>
    </row>
    <row r="247" spans="16:23" x14ac:dyDescent="0.2">
      <c r="P247" s="2"/>
      <c r="Q247" s="2"/>
      <c r="S247" s="2"/>
      <c r="V247" s="2"/>
      <c r="W247" s="2" t="e">
        <f>INDEX(Sheet2!B254:B261,MATCH(V247,Sheet2!A254:A261,0))</f>
        <v>#N/A</v>
      </c>
    </row>
    <row r="248" spans="16:23" x14ac:dyDescent="0.2">
      <c r="P248" s="2"/>
      <c r="Q248" s="2"/>
      <c r="S248" s="2"/>
      <c r="V248" s="2"/>
      <c r="W248" s="2" t="e">
        <f>INDEX(Sheet2!B255:B262,MATCH(V248,Sheet2!A255:A262,0))</f>
        <v>#N/A</v>
      </c>
    </row>
    <row r="249" spans="16:23" x14ac:dyDescent="0.2">
      <c r="P249" s="2"/>
      <c r="Q249" s="2"/>
      <c r="S249" s="2"/>
      <c r="V249" s="2"/>
      <c r="W249" s="2" t="e">
        <f>INDEX(Sheet2!B256:B263,MATCH(V249,Sheet2!A256:A263,0))</f>
        <v>#N/A</v>
      </c>
    </row>
    <row r="250" spans="16:23" x14ac:dyDescent="0.2">
      <c r="P250" s="2"/>
      <c r="Q250" s="2"/>
      <c r="S250" s="2"/>
      <c r="V250" s="2"/>
      <c r="W250" s="2" t="e">
        <f>INDEX(Sheet2!B257:B264,MATCH(V250,Sheet2!A257:A264,0))</f>
        <v>#N/A</v>
      </c>
    </row>
    <row r="251" spans="16:23" x14ac:dyDescent="0.2">
      <c r="P251" s="2"/>
      <c r="Q251" s="2"/>
      <c r="S251" s="2"/>
      <c r="V251" s="2"/>
      <c r="W251" s="2" t="e">
        <f>INDEX(Sheet2!B258:B265,MATCH(V251,Sheet2!A258:A265,0))</f>
        <v>#N/A</v>
      </c>
    </row>
    <row r="252" spans="16:23" x14ac:dyDescent="0.2">
      <c r="P252" s="2"/>
      <c r="Q252" s="2"/>
      <c r="S252" s="2"/>
      <c r="V252" s="2"/>
      <c r="W252" s="2" t="e">
        <f>INDEX(Sheet2!B259:B266,MATCH(V252,Sheet2!A259:A266,0))</f>
        <v>#N/A</v>
      </c>
    </row>
    <row r="253" spans="16:23" x14ac:dyDescent="0.2">
      <c r="P253" s="2"/>
      <c r="Q253" s="2"/>
      <c r="S253" s="2"/>
      <c r="V253" s="2"/>
      <c r="W253" s="2" t="e">
        <f>INDEX(Sheet2!B260:B267,MATCH(V253,Sheet2!A260:A267,0))</f>
        <v>#N/A</v>
      </c>
    </row>
    <row r="254" spans="16:23" x14ac:dyDescent="0.2">
      <c r="P254" s="2"/>
      <c r="Q254" s="2"/>
      <c r="S254" s="2"/>
      <c r="V254" s="2"/>
      <c r="W254" s="2" t="e">
        <f>INDEX(Sheet2!B261:B268,MATCH(V254,Sheet2!A261:A268,0))</f>
        <v>#N/A</v>
      </c>
    </row>
    <row r="255" spans="16:23" x14ac:dyDescent="0.2">
      <c r="P255" s="2"/>
      <c r="Q255" s="2"/>
      <c r="S255" s="2"/>
      <c r="V255" s="2"/>
      <c r="W255" s="2" t="e">
        <f>INDEX(Sheet2!B262:B269,MATCH(V255,Sheet2!A262:A269,0))</f>
        <v>#N/A</v>
      </c>
    </row>
    <row r="256" spans="16:23" x14ac:dyDescent="0.2">
      <c r="P256" s="2"/>
      <c r="Q256" s="2"/>
      <c r="S256" s="2"/>
      <c r="V256" s="2"/>
      <c r="W256" s="2" t="e">
        <f>INDEX(Sheet2!B263:B270,MATCH(V256,Sheet2!A263:A270,0))</f>
        <v>#N/A</v>
      </c>
    </row>
    <row r="257" spans="16:23" x14ac:dyDescent="0.2">
      <c r="P257" s="2"/>
      <c r="Q257" s="2"/>
      <c r="S257" s="2"/>
      <c r="V257" s="2"/>
      <c r="W257" s="2" t="e">
        <f>INDEX(Sheet2!B264:B271,MATCH(V257,Sheet2!A264:A271,0))</f>
        <v>#N/A</v>
      </c>
    </row>
    <row r="258" spans="16:23" x14ac:dyDescent="0.2">
      <c r="P258" s="2"/>
      <c r="Q258" s="2"/>
      <c r="S258" s="2"/>
      <c r="V258" s="2"/>
      <c r="W258" s="2" t="e">
        <f>INDEX(Sheet2!B265:B272,MATCH(V258,Sheet2!A265:A272,0))</f>
        <v>#N/A</v>
      </c>
    </row>
    <row r="259" spans="16:23" x14ac:dyDescent="0.2">
      <c r="P259" s="2"/>
      <c r="Q259" s="2"/>
      <c r="S259" s="2"/>
      <c r="V259" s="2"/>
      <c r="W259" s="2" t="e">
        <f>INDEX(Sheet2!B266:B273,MATCH(V259,Sheet2!A266:A273,0))</f>
        <v>#N/A</v>
      </c>
    </row>
    <row r="260" spans="16:23" x14ac:dyDescent="0.2">
      <c r="P260" s="2"/>
      <c r="Q260" s="2"/>
      <c r="S260" s="2"/>
      <c r="V260" s="2"/>
      <c r="W260" s="2" t="e">
        <f>INDEX(Sheet2!B267:B274,MATCH(V260,Sheet2!A267:A274,0))</f>
        <v>#N/A</v>
      </c>
    </row>
    <row r="261" spans="16:23" x14ac:dyDescent="0.2">
      <c r="P261" s="2"/>
      <c r="Q261" s="2"/>
      <c r="S261" s="2"/>
      <c r="V261" s="2"/>
      <c r="W261" s="2" t="e">
        <f>INDEX(Sheet2!B268:B275,MATCH(V261,Sheet2!A268:A275,0))</f>
        <v>#N/A</v>
      </c>
    </row>
    <row r="262" spans="16:23" x14ac:dyDescent="0.2">
      <c r="P262" s="2"/>
      <c r="Q262" s="2"/>
      <c r="S262" s="2"/>
      <c r="V262" s="2"/>
      <c r="W262" s="2" t="e">
        <f>INDEX(Sheet2!B269:B276,MATCH(V262,Sheet2!A269:A276,0))</f>
        <v>#N/A</v>
      </c>
    </row>
    <row r="263" spans="16:23" x14ac:dyDescent="0.2">
      <c r="P263" s="2"/>
      <c r="Q263" s="2"/>
      <c r="S263" s="2"/>
      <c r="V263" s="2"/>
      <c r="W263" s="2" t="e">
        <f>INDEX(Sheet2!B270:B277,MATCH(V263,Sheet2!A270:A277,0))</f>
        <v>#N/A</v>
      </c>
    </row>
    <row r="264" spans="16:23" x14ac:dyDescent="0.2">
      <c r="P264" s="2"/>
      <c r="Q264" s="2"/>
      <c r="S264" s="2"/>
      <c r="V264" s="2"/>
      <c r="W264" s="2" t="e">
        <f>INDEX(Sheet2!B271:B278,MATCH(V264,Sheet2!A271:A278,0))</f>
        <v>#N/A</v>
      </c>
    </row>
    <row r="265" spans="16:23" x14ac:dyDescent="0.2">
      <c r="P265" s="2"/>
      <c r="Q265" s="2"/>
      <c r="S265" s="2"/>
      <c r="V265" s="2"/>
      <c r="W265" s="2" t="e">
        <f>INDEX(Sheet2!B272:B279,MATCH(V265,Sheet2!A272:A279,0))</f>
        <v>#N/A</v>
      </c>
    </row>
    <row r="266" spans="16:23" x14ac:dyDescent="0.2">
      <c r="P266" s="2"/>
      <c r="Q266" s="2"/>
      <c r="S266" s="2"/>
      <c r="V266" s="2"/>
      <c r="W266" s="2" t="e">
        <f>INDEX(Sheet2!B273:B280,MATCH(V266,Sheet2!A273:A280,0))</f>
        <v>#N/A</v>
      </c>
    </row>
    <row r="267" spans="16:23" x14ac:dyDescent="0.2">
      <c r="P267" s="2"/>
      <c r="Q267" s="2"/>
      <c r="S267" s="2"/>
      <c r="V267" s="2"/>
      <c r="W267" s="2" t="e">
        <f>INDEX(Sheet2!B274:B281,MATCH(V267,Sheet2!A274:A281,0))</f>
        <v>#N/A</v>
      </c>
    </row>
    <row r="268" spans="16:23" x14ac:dyDescent="0.2">
      <c r="P268" s="2"/>
      <c r="Q268" s="2"/>
      <c r="S268" s="2"/>
      <c r="V268" s="2"/>
      <c r="W268" s="2" t="e">
        <f>INDEX(Sheet2!B275:B282,MATCH(V268,Sheet2!A275:A282,0))</f>
        <v>#N/A</v>
      </c>
    </row>
    <row r="269" spans="16:23" x14ac:dyDescent="0.2">
      <c r="P269" s="2"/>
      <c r="Q269" s="2"/>
      <c r="S269" s="2"/>
      <c r="V269" s="2"/>
      <c r="W269" s="2" t="e">
        <f>INDEX(Sheet2!B276:B283,MATCH(V269,Sheet2!A276:A283,0))</f>
        <v>#N/A</v>
      </c>
    </row>
    <row r="270" spans="16:23" x14ac:dyDescent="0.2">
      <c r="P270" s="2"/>
      <c r="Q270" s="2"/>
      <c r="S270" s="2"/>
      <c r="V270" s="2"/>
      <c r="W270" s="2" t="e">
        <f>INDEX(Sheet2!B277:B284,MATCH(V270,Sheet2!A277:A284,0))</f>
        <v>#N/A</v>
      </c>
    </row>
    <row r="271" spans="16:23" x14ac:dyDescent="0.2">
      <c r="P271" s="2"/>
      <c r="Q271" s="2"/>
      <c r="S271" s="2"/>
      <c r="V271" s="2"/>
      <c r="W271" s="2" t="e">
        <f>INDEX(Sheet2!B278:B285,MATCH(V271,Sheet2!A278:A285,0))</f>
        <v>#N/A</v>
      </c>
    </row>
    <row r="272" spans="16:23" x14ac:dyDescent="0.2">
      <c r="P272" s="2"/>
      <c r="Q272" s="2"/>
      <c r="S272" s="2"/>
      <c r="V272" s="2"/>
      <c r="W272" s="2" t="e">
        <f>INDEX(Sheet2!B279:B286,MATCH(V272,Sheet2!A279:A286,0))</f>
        <v>#N/A</v>
      </c>
    </row>
    <row r="273" spans="16:23" x14ac:dyDescent="0.2">
      <c r="P273" s="2"/>
      <c r="Q273" s="2"/>
      <c r="S273" s="2"/>
      <c r="V273" s="2"/>
      <c r="W273" s="2" t="e">
        <f>INDEX(Sheet2!B280:B287,MATCH(V273,Sheet2!A280:A287,0))</f>
        <v>#N/A</v>
      </c>
    </row>
    <row r="274" spans="16:23" x14ac:dyDescent="0.2">
      <c r="P274" s="2"/>
      <c r="Q274" s="2"/>
      <c r="S274" s="2"/>
      <c r="V274" s="2"/>
      <c r="W274" s="2" t="e">
        <f>INDEX(Sheet2!B281:B288,MATCH(V274,Sheet2!A281:A288,0))</f>
        <v>#N/A</v>
      </c>
    </row>
    <row r="275" spans="16:23" x14ac:dyDescent="0.2">
      <c r="P275" s="2"/>
      <c r="Q275" s="2"/>
      <c r="S275" s="2"/>
      <c r="V275" s="2"/>
      <c r="W275" s="2" t="e">
        <f>INDEX(Sheet2!B282:B289,MATCH(V275,Sheet2!A282:A289,0))</f>
        <v>#N/A</v>
      </c>
    </row>
    <row r="276" spans="16:23" x14ac:dyDescent="0.2">
      <c r="P276" s="2"/>
      <c r="Q276" s="2"/>
      <c r="S276" s="2"/>
      <c r="V276" s="2"/>
      <c r="W276" s="2" t="e">
        <f>INDEX(Sheet2!B283:B290,MATCH(V276,Sheet2!A283:A290,0))</f>
        <v>#N/A</v>
      </c>
    </row>
    <row r="277" spans="16:23" x14ac:dyDescent="0.2">
      <c r="P277" s="2"/>
      <c r="Q277" s="2"/>
      <c r="S277" s="2"/>
      <c r="V277" s="2"/>
      <c r="W277" s="2" t="e">
        <f>INDEX(Sheet2!B284:B291,MATCH(V277,Sheet2!A284:A291,0))</f>
        <v>#N/A</v>
      </c>
    </row>
    <row r="278" spans="16:23" x14ac:dyDescent="0.2">
      <c r="P278" s="2"/>
      <c r="Q278" s="2"/>
      <c r="S278" s="2"/>
      <c r="V278" s="2"/>
      <c r="W278" s="2" t="e">
        <f>INDEX(Sheet2!B285:B292,MATCH(V278,Sheet2!A285:A292,0))</f>
        <v>#N/A</v>
      </c>
    </row>
    <row r="279" spans="16:23" x14ac:dyDescent="0.2">
      <c r="P279" s="2"/>
      <c r="Q279" s="2"/>
      <c r="S279" s="2"/>
      <c r="V279" s="2"/>
      <c r="W279" s="2" t="e">
        <f>INDEX(Sheet2!B286:B293,MATCH(V279,Sheet2!A286:A293,0))</f>
        <v>#N/A</v>
      </c>
    </row>
    <row r="280" spans="16:23" x14ac:dyDescent="0.2">
      <c r="P280" s="2"/>
      <c r="Q280" s="2"/>
      <c r="S280" s="2"/>
      <c r="V280" s="2"/>
      <c r="W280" s="2" t="e">
        <f>INDEX(Sheet2!B287:B294,MATCH(V280,Sheet2!A287:A294,0))</f>
        <v>#N/A</v>
      </c>
    </row>
    <row r="281" spans="16:23" x14ac:dyDescent="0.2">
      <c r="P281" s="2"/>
      <c r="Q281" s="2"/>
      <c r="S281" s="2"/>
      <c r="V281" s="2"/>
      <c r="W281" s="2" t="e">
        <f>INDEX(Sheet2!B288:B295,MATCH(V281,Sheet2!A288:A295,0))</f>
        <v>#N/A</v>
      </c>
    </row>
    <row r="282" spans="16:23" x14ac:dyDescent="0.2">
      <c r="P282" s="2"/>
      <c r="Q282" s="2"/>
      <c r="S282" s="2"/>
      <c r="V282" s="2"/>
      <c r="W282" s="2" t="e">
        <f>INDEX(Sheet2!B289:B296,MATCH(V282,Sheet2!A289:A296,0))</f>
        <v>#N/A</v>
      </c>
    </row>
    <row r="283" spans="16:23" x14ac:dyDescent="0.2">
      <c r="P283" s="2"/>
      <c r="Q283" s="2"/>
      <c r="S283" s="2"/>
      <c r="V283" s="2"/>
      <c r="W283" s="2" t="e">
        <f>INDEX(Sheet2!B290:B297,MATCH(V283,Sheet2!A290:A297,0))</f>
        <v>#N/A</v>
      </c>
    </row>
    <row r="284" spans="16:23" x14ac:dyDescent="0.2">
      <c r="P284" s="2"/>
      <c r="Q284" s="2"/>
      <c r="S284" s="2"/>
      <c r="V284" s="2"/>
      <c r="W284" s="2" t="e">
        <f>INDEX(Sheet2!B291:B298,MATCH(V284,Sheet2!A291:A298,0))</f>
        <v>#N/A</v>
      </c>
    </row>
    <row r="285" spans="16:23" x14ac:dyDescent="0.2">
      <c r="P285" s="2"/>
      <c r="Q285" s="2"/>
      <c r="S285" s="2"/>
      <c r="V285" s="2"/>
      <c r="W285" s="2" t="e">
        <f>INDEX(Sheet2!B292:B299,MATCH(V285,Sheet2!A292:A299,0))</f>
        <v>#N/A</v>
      </c>
    </row>
    <row r="286" spans="16:23" x14ac:dyDescent="0.2">
      <c r="P286" s="2"/>
      <c r="Q286" s="2"/>
      <c r="S286" s="2"/>
      <c r="V286" s="2"/>
      <c r="W286" s="2" t="e">
        <f>INDEX(Sheet2!B293:B300,MATCH(V286,Sheet2!A293:A300,0))</f>
        <v>#N/A</v>
      </c>
    </row>
    <row r="287" spans="16:23" x14ac:dyDescent="0.2">
      <c r="P287" s="2"/>
      <c r="Q287" s="2"/>
      <c r="S287" s="2"/>
      <c r="V287" s="2"/>
      <c r="W287" s="2" t="e">
        <f>INDEX(Sheet2!B294:B301,MATCH(V287,Sheet2!A294:A301,0))</f>
        <v>#N/A</v>
      </c>
    </row>
    <row r="288" spans="16:23" x14ac:dyDescent="0.2">
      <c r="P288" s="2"/>
      <c r="Q288" s="2"/>
      <c r="S288" s="2"/>
      <c r="V288" s="2"/>
      <c r="W288" s="2" t="e">
        <f>INDEX(Sheet2!B295:B302,MATCH(V288,Sheet2!A295:A302,0))</f>
        <v>#N/A</v>
      </c>
    </row>
    <row r="289" spans="16:23" x14ac:dyDescent="0.2">
      <c r="P289" s="2"/>
      <c r="Q289" s="2"/>
      <c r="S289" s="2"/>
      <c r="V289" s="2"/>
      <c r="W289" s="2" t="e">
        <f>INDEX(Sheet2!B296:B303,MATCH(V289,Sheet2!A296:A303,0))</f>
        <v>#N/A</v>
      </c>
    </row>
    <row r="290" spans="16:23" x14ac:dyDescent="0.2">
      <c r="P290" s="2"/>
      <c r="Q290" s="2"/>
      <c r="S290" s="2"/>
      <c r="V290" s="2"/>
      <c r="W290" s="2" t="e">
        <f>INDEX(Sheet2!B297:B304,MATCH(V290,Sheet2!A297:A304,0))</f>
        <v>#N/A</v>
      </c>
    </row>
    <row r="291" spans="16:23" x14ac:dyDescent="0.2">
      <c r="P291" s="2"/>
      <c r="Q291" s="2"/>
      <c r="S291" s="2"/>
      <c r="V291" s="2"/>
      <c r="W291" s="2" t="e">
        <f>INDEX(Sheet2!B298:B305,MATCH(V291,Sheet2!A298:A305,0))</f>
        <v>#N/A</v>
      </c>
    </row>
    <row r="292" spans="16:23" x14ac:dyDescent="0.2">
      <c r="P292" s="2"/>
      <c r="Q292" s="2"/>
      <c r="S292" s="2"/>
      <c r="V292" s="2"/>
      <c r="W292" s="2" t="e">
        <f>INDEX(Sheet2!B299:B306,MATCH(V292,Sheet2!A299:A306,0))</f>
        <v>#N/A</v>
      </c>
    </row>
    <row r="293" spans="16:23" x14ac:dyDescent="0.2">
      <c r="P293" s="2"/>
      <c r="Q293" s="2"/>
      <c r="S293" s="2"/>
      <c r="V293" s="2"/>
      <c r="W293" s="2" t="e">
        <f>INDEX(Sheet2!B300:B307,MATCH(V293,Sheet2!A300:A307,0))</f>
        <v>#N/A</v>
      </c>
    </row>
    <row r="294" spans="16:23" x14ac:dyDescent="0.2">
      <c r="P294" s="2"/>
      <c r="Q294" s="2"/>
      <c r="S294" s="2"/>
      <c r="V294" s="2"/>
      <c r="W294" s="2" t="e">
        <f>INDEX(Sheet2!B301:B308,MATCH(V294,Sheet2!A301:A308,0))</f>
        <v>#N/A</v>
      </c>
    </row>
    <row r="295" spans="16:23" x14ac:dyDescent="0.2">
      <c r="P295" s="2"/>
      <c r="Q295" s="2"/>
      <c r="S295" s="2"/>
      <c r="V295" s="2"/>
      <c r="W295" s="2" t="e">
        <f>INDEX(Sheet2!B302:B309,MATCH(V295,Sheet2!A302:A309,0))</f>
        <v>#N/A</v>
      </c>
    </row>
    <row r="296" spans="16:23" x14ac:dyDescent="0.2">
      <c r="P296" s="2"/>
      <c r="Q296" s="2"/>
      <c r="S296" s="2"/>
      <c r="V296" s="2"/>
      <c r="W296" s="2" t="e">
        <f>INDEX(Sheet2!B303:B310,MATCH(V296,Sheet2!A303:A310,0))</f>
        <v>#N/A</v>
      </c>
    </row>
    <row r="297" spans="16:23" x14ac:dyDescent="0.2">
      <c r="P297" s="2"/>
      <c r="Q297" s="2"/>
      <c r="S297" s="2"/>
      <c r="V297" s="2"/>
      <c r="W297" s="2" t="e">
        <f>INDEX(Sheet2!B304:B311,MATCH(V297,Sheet2!A304:A311,0))</f>
        <v>#N/A</v>
      </c>
    </row>
    <row r="298" spans="16:23" x14ac:dyDescent="0.2">
      <c r="P298" s="2"/>
      <c r="Q298" s="2"/>
      <c r="S298" s="2"/>
      <c r="V298" s="2"/>
      <c r="W298" s="2" t="e">
        <f>INDEX(Sheet2!B305:B312,MATCH(V298,Sheet2!A305:A312,0))</f>
        <v>#N/A</v>
      </c>
    </row>
    <row r="299" spans="16:23" x14ac:dyDescent="0.2">
      <c r="P299" s="2"/>
      <c r="Q299" s="2"/>
      <c r="S299" s="2"/>
      <c r="V299" s="2"/>
      <c r="W299" s="2" t="e">
        <f>INDEX(Sheet2!B306:B313,MATCH(V299,Sheet2!A306:A313,0))</f>
        <v>#N/A</v>
      </c>
    </row>
  </sheetData>
  <dataConsolidate/>
  <conditionalFormatting sqref="A2:A299">
    <cfRule type="expression" dxfId="31" priority="27">
      <formula>I2="Closed"</formula>
    </cfRule>
  </conditionalFormatting>
  <conditionalFormatting sqref="B2:B299">
    <cfRule type="expression" dxfId="30" priority="26">
      <formula>I2="Closed"</formula>
    </cfRule>
  </conditionalFormatting>
  <conditionalFormatting sqref="C2:C299">
    <cfRule type="expression" dxfId="29" priority="25">
      <formula>I2="Closed"</formula>
    </cfRule>
  </conditionalFormatting>
  <conditionalFormatting sqref="D2:D299">
    <cfRule type="expression" dxfId="28" priority="24">
      <formula>I2="Closed"</formula>
    </cfRule>
  </conditionalFormatting>
  <conditionalFormatting sqref="E2:E299">
    <cfRule type="expression" dxfId="27" priority="23">
      <formula>I2="Closed"</formula>
    </cfRule>
  </conditionalFormatting>
  <conditionalFormatting sqref="F2:F299">
    <cfRule type="expression" dxfId="26" priority="22">
      <formula>I2="Closed"</formula>
    </cfRule>
  </conditionalFormatting>
  <conditionalFormatting sqref="G2">
    <cfRule type="containsText" dxfId="25" priority="19" operator="containsText" text="Unknown">
      <formula>NOT(ISERROR(SEARCH("Unknown",G2)))</formula>
    </cfRule>
    <cfRule type="containsText" dxfId="24" priority="20" operator="containsText" text="No">
      <formula>NOT(ISERROR(SEARCH("No",G2)))</formula>
    </cfRule>
  </conditionalFormatting>
  <conditionalFormatting sqref="G2:G299">
    <cfRule type="expression" dxfId="23" priority="21">
      <formula>I2="Closed"</formula>
    </cfRule>
  </conditionalFormatting>
  <conditionalFormatting sqref="G3:G299">
    <cfRule type="containsText" dxfId="22" priority="35" operator="containsText" text="Unknown">
      <formula>NOT(ISERROR(SEARCH("Unknown",G3)))</formula>
    </cfRule>
    <cfRule type="containsText" dxfId="21" priority="36" operator="containsText" text="No">
      <formula>NOT(ISERROR(SEARCH("No",G3)))</formula>
    </cfRule>
  </conditionalFormatting>
  <conditionalFormatting sqref="H2:H299">
    <cfRule type="expression" dxfId="20" priority="28">
      <formula>I2="Closed"</formula>
    </cfRule>
  </conditionalFormatting>
  <conditionalFormatting sqref="I2:I299">
    <cfRule type="expression" dxfId="19" priority="18">
      <formula>I2="Closed"</formula>
    </cfRule>
  </conditionalFormatting>
  <conditionalFormatting sqref="J2:J299">
    <cfRule type="expression" dxfId="18" priority="14">
      <formula>I2="Closed"</formula>
    </cfRule>
    <cfRule type="containsText" dxfId="17" priority="12" operator="containsText" text="To do">
      <formula>NOT(ISERROR(SEARCH("To do",J2)))</formula>
    </cfRule>
  </conditionalFormatting>
  <conditionalFormatting sqref="J3:J299">
    <cfRule type="containsText" dxfId="16" priority="17" operator="containsText" text="To do">
      <formula>NOT(ISERROR(SEARCH("To do",J3)))</formula>
    </cfRule>
    <cfRule type="expression" dxfId="15" priority="34">
      <formula>I3="Closed"</formula>
    </cfRule>
  </conditionalFormatting>
  <conditionalFormatting sqref="K2:K299">
    <cfRule type="expression" dxfId="14" priority="13">
      <formula>I2="Closed"</formula>
    </cfRule>
  </conditionalFormatting>
  <conditionalFormatting sqref="K3:K299">
    <cfRule type="containsText" dxfId="13" priority="16" operator="containsText" text="To decide">
      <formula>NOT(ISERROR(SEARCH("To decide",K3)))</formula>
    </cfRule>
  </conditionalFormatting>
  <conditionalFormatting sqref="L2:L299">
    <cfRule type="expression" dxfId="12" priority="33">
      <formula>I2="Closed"</formula>
    </cfRule>
  </conditionalFormatting>
  <conditionalFormatting sqref="M2:M299">
    <cfRule type="expression" dxfId="11" priority="11">
      <formula>I2="Closed"</formula>
    </cfRule>
  </conditionalFormatting>
  <conditionalFormatting sqref="N2:N299">
    <cfRule type="expression" dxfId="10" priority="10">
      <formula>I2="Closed"</formula>
    </cfRule>
  </conditionalFormatting>
  <conditionalFormatting sqref="N3:N299">
    <cfRule type="containsText" dxfId="9" priority="31" operator="containsText" text="Yes">
      <formula>NOT(ISERROR(SEARCH("Yes",N3)))</formula>
    </cfRule>
    <cfRule type="containsText" priority="32" operator="containsText" text="Yes">
      <formula>NOT(ISERROR(SEARCH("Yes",N3)))</formula>
    </cfRule>
  </conditionalFormatting>
  <conditionalFormatting sqref="O2:O299">
    <cfRule type="expression" dxfId="8" priority="9">
      <formula>I2="Closed"</formula>
    </cfRule>
  </conditionalFormatting>
  <conditionalFormatting sqref="P2:P299">
    <cfRule type="expression" dxfId="7" priority="2">
      <formula>I2="Closed"</formula>
    </cfRule>
  </conditionalFormatting>
  <conditionalFormatting sqref="Q2:Q299">
    <cfRule type="expression" dxfId="6" priority="8">
      <formula>I2="Closed"</formula>
    </cfRule>
  </conditionalFormatting>
  <conditionalFormatting sqref="R2:S299">
    <cfRule type="expression" dxfId="5" priority="7">
      <formula>I2="Closed"</formula>
    </cfRule>
  </conditionalFormatting>
  <conditionalFormatting sqref="S2:S299">
    <cfRule type="expression" dxfId="4" priority="1">
      <formula>I2="Closed"</formula>
    </cfRule>
  </conditionalFormatting>
  <conditionalFormatting sqref="T2:T299">
    <cfRule type="expression" dxfId="3" priority="6">
      <formula>I2="Closed"</formula>
    </cfRule>
  </conditionalFormatting>
  <conditionalFormatting sqref="U2:U299">
    <cfRule type="expression" dxfId="2" priority="5">
      <formula>I2="Closed"</formula>
    </cfRule>
  </conditionalFormatting>
  <conditionalFormatting sqref="V2:V299">
    <cfRule type="expression" dxfId="1" priority="4">
      <formula>I2="Closed"</formula>
    </cfRule>
  </conditionalFormatting>
  <conditionalFormatting sqref="W2:W299">
    <cfRule type="expression" dxfId="0" priority="3">
      <formula>I2="Closed"</formula>
    </cfRule>
  </conditionalFormatting>
  <pageMargins left="0.7" right="0.7" top="0.75" bottom="0.75" header="0.3" footer="0.3"/>
  <pageSetup orientation="portrait" r:id="rId1"/>
  <ignoredErrors>
    <ignoredError sqref="W5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FF22C9D-FECB-4F2C-9667-691DD55E880D}">
          <x14:formula1>
            <xm:f>Sheet2!$A$1:$A$4</xm:f>
          </x14:formula1>
          <xm:sqref>G3:G299</xm:sqref>
        </x14:dataValidation>
        <x14:dataValidation type="list" allowBlank="1" showInputMessage="1" showErrorMessage="1" xr:uid="{9EC1EBD5-A7AF-4FAA-9086-69ADF0638A86}">
          <x14:formula1>
            <xm:f>Sheet2!$C$1:$C$3</xm:f>
          </x14:formula1>
          <xm:sqref>H2:H299</xm:sqref>
        </x14:dataValidation>
        <x14:dataValidation type="list" allowBlank="1" showInputMessage="1" showErrorMessage="1" xr:uid="{B1D55A43-B59E-4C0B-B5AA-B4543C6284D9}">
          <x14:formula1>
            <xm:f>Sheet2!$D$1:$D$3</xm:f>
          </x14:formula1>
          <xm:sqref>J2:J299</xm:sqref>
        </x14:dataValidation>
        <x14:dataValidation type="list" allowBlank="1" showInputMessage="1" showErrorMessage="1" xr:uid="{A4E7F894-4533-4D29-BACD-A7AB0950F984}">
          <x14:formula1>
            <xm:f>Sheet2!$F$1:$F$3</xm:f>
          </x14:formula1>
          <xm:sqref>K2:K299</xm:sqref>
        </x14:dataValidation>
        <x14:dataValidation type="list" allowBlank="1" showInputMessage="1" showErrorMessage="1" xr:uid="{89ED06F6-45D2-411C-8987-A8B8DEF7AB34}">
          <x14:formula1>
            <xm:f>Sheet2!$E$1:$E$2</xm:f>
          </x14:formula1>
          <xm:sqref>N2:N299</xm:sqref>
        </x14:dataValidation>
        <x14:dataValidation type="list" allowBlank="1" showInputMessage="1" showErrorMessage="1" xr:uid="{57E9A5C1-53E0-4703-AF3A-44D6F83ADCDE}">
          <x14:formula1>
            <xm:f>Sheet2!$B$1:$B$4</xm:f>
          </x14:formula1>
          <xm:sqref>I2:I299</xm:sqref>
        </x14:dataValidation>
        <x14:dataValidation type="list" allowBlank="1" showInputMessage="1" showErrorMessage="1" xr:uid="{0F25111B-C11D-4939-BD78-B2F1B8BFFEC5}">
          <x14:formula1>
            <xm:f>Sheet2!$A$9:$A$16</xm:f>
          </x14:formula1>
          <xm:sqref>V2:V299</xm:sqref>
        </x14:dataValidation>
        <x14:dataValidation type="list" allowBlank="1" showInputMessage="1" showErrorMessage="1" xr:uid="{821477E6-28B7-4632-92A7-1D728E42D7DC}">
          <x14:formula1>
            <xm:f>Sheet2!$G$1:$G$3</xm:f>
          </x14:formula1>
          <xm:sqref>P2:Q299 S2:S299</xm:sqref>
        </x14:dataValidation>
        <x14:dataValidation type="list" allowBlank="1" showInputMessage="1" showErrorMessage="1" xr:uid="{E9469969-F527-48F6-82B4-DAC3D5B9F6A5}">
          <x14:formula1>
            <xm:f>Sheet2!A1:A4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03F3-BEDB-4625-82FD-707A099AAD2C}">
  <dimension ref="A1:H23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11.83203125" customWidth="1"/>
  </cols>
  <sheetData>
    <row r="1" spans="1:8" x14ac:dyDescent="0.2">
      <c r="A1" t="s">
        <v>26</v>
      </c>
      <c r="B1" t="s">
        <v>27</v>
      </c>
      <c r="C1" t="s">
        <v>26</v>
      </c>
      <c r="D1" t="s">
        <v>26</v>
      </c>
      <c r="E1" t="s">
        <v>26</v>
      </c>
      <c r="F1" t="s">
        <v>26</v>
      </c>
      <c r="G1" t="s">
        <v>26</v>
      </c>
      <c r="H1" s="4"/>
    </row>
    <row r="2" spans="1:8" x14ac:dyDescent="0.2">
      <c r="A2" t="s">
        <v>29</v>
      </c>
      <c r="B2" t="s">
        <v>35</v>
      </c>
      <c r="C2" t="s">
        <v>29</v>
      </c>
      <c r="D2" t="s">
        <v>28</v>
      </c>
      <c r="E2" t="s">
        <v>29</v>
      </c>
      <c r="F2" t="s">
        <v>29</v>
      </c>
      <c r="G2" t="s">
        <v>29</v>
      </c>
      <c r="H2" s="4"/>
    </row>
    <row r="3" spans="1:8" x14ac:dyDescent="0.2">
      <c r="A3" t="s">
        <v>34</v>
      </c>
      <c r="B3" t="s">
        <v>43</v>
      </c>
      <c r="C3" t="s">
        <v>34</v>
      </c>
      <c r="D3" t="s">
        <v>44</v>
      </c>
      <c r="F3" t="s">
        <v>45</v>
      </c>
      <c r="G3" t="s">
        <v>44</v>
      </c>
      <c r="H3" s="4"/>
    </row>
    <row r="4" spans="1:8" x14ac:dyDescent="0.2">
      <c r="A4" t="s">
        <v>44</v>
      </c>
      <c r="B4" t="s">
        <v>47</v>
      </c>
      <c r="H4" s="4"/>
    </row>
    <row r="5" spans="1:8" x14ac:dyDescent="0.2">
      <c r="H5" s="4"/>
    </row>
    <row r="6" spans="1:8" x14ac:dyDescent="0.2">
      <c r="H6" s="4"/>
    </row>
    <row r="9" spans="1:8" x14ac:dyDescent="0.2">
      <c r="A9" t="s">
        <v>48</v>
      </c>
      <c r="B9" s="4" t="s">
        <v>49</v>
      </c>
    </row>
    <row r="10" spans="1:8" x14ac:dyDescent="0.2">
      <c r="A10" t="s">
        <v>50</v>
      </c>
      <c r="B10" s="4" t="s">
        <v>51</v>
      </c>
    </row>
    <row r="11" spans="1:8" x14ac:dyDescent="0.2">
      <c r="A11" t="s">
        <v>52</v>
      </c>
      <c r="B11" s="4" t="s">
        <v>53</v>
      </c>
    </row>
    <row r="12" spans="1:8" x14ac:dyDescent="0.2">
      <c r="A12" t="s">
        <v>54</v>
      </c>
      <c r="B12" s="4" t="s">
        <v>55</v>
      </c>
    </row>
    <row r="13" spans="1:8" x14ac:dyDescent="0.2">
      <c r="A13" t="s">
        <v>56</v>
      </c>
      <c r="B13" s="4" t="s">
        <v>53</v>
      </c>
    </row>
    <row r="14" spans="1:8" x14ac:dyDescent="0.2">
      <c r="A14" t="s">
        <v>39</v>
      </c>
      <c r="B14" s="4" t="s">
        <v>49</v>
      </c>
    </row>
    <row r="15" spans="1:8" x14ac:dyDescent="0.2">
      <c r="A15" t="s">
        <v>57</v>
      </c>
      <c r="B15" s="4" t="s">
        <v>49</v>
      </c>
    </row>
    <row r="16" spans="1:8" x14ac:dyDescent="0.2">
      <c r="A16" t="s">
        <v>58</v>
      </c>
      <c r="B16" s="4" t="s">
        <v>59</v>
      </c>
    </row>
    <row r="17" spans="2:4" x14ac:dyDescent="0.2">
      <c r="B17" s="4"/>
    </row>
    <row r="20" spans="2:4" x14ac:dyDescent="0.2">
      <c r="D20" s="4"/>
    </row>
    <row r="21" spans="2:4" x14ac:dyDescent="0.2">
      <c r="D21" s="4"/>
    </row>
    <row r="22" spans="2:4" x14ac:dyDescent="0.2">
      <c r="D22" s="4"/>
    </row>
    <row r="23" spans="2:4" x14ac:dyDescent="0.2">
      <c r="D2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20" ma:contentTypeDescription="Create a new document." ma:contentTypeScope="" ma:versionID="315436ae583a13b9e8be33f4b5e9539e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828bbbfa6a0f278d265fe16119a31835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9c4771-f5f6-482d-a084-90b8e7e51928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aff42-bc22-40b0-a140-1b9cabdf45a7" xsi:nil="true"/>
    <lcf76f155ced4ddcb4097134ff3c332f xmlns="f1544004-7248-4312-b2d4-855665d7a2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8ACEE5-7E32-410C-BB01-B57899A60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49A387-6CEF-49C4-9554-CDEFA598CBEC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1544004-7248-4312-b2d4-855665d7a2f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57aff42-bc22-40b0-a140-1b9cabdf45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E5A846-E8D9-4B1A-AB60-C9BD1FF8CE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Melinda VanNiel</dc:creator>
  <cp:keywords/>
  <dc:description/>
  <cp:lastModifiedBy>Kim Le</cp:lastModifiedBy>
  <cp:revision/>
  <dcterms:created xsi:type="dcterms:W3CDTF">2022-11-29T16:38:29Z</dcterms:created>
  <dcterms:modified xsi:type="dcterms:W3CDTF">2023-09-06T18:20:18Z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